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820"/>
  </bookViews>
  <sheets>
    <sheet name="Front Side" sheetId="1" r:id="rId1"/>
    <sheet name="Main Sales Floor Layou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F76" i="2" l="1"/>
  <c r="AF77" i="2" s="1"/>
</calcChain>
</file>

<file path=xl/sharedStrings.xml><?xml version="1.0" encoding="utf-8"?>
<sst xmlns="http://schemas.openxmlformats.org/spreadsheetml/2006/main" count="341" uniqueCount="323">
  <si>
    <t>AISLE 1</t>
  </si>
  <si>
    <t>SIDE A</t>
  </si>
  <si>
    <t>SIDE B</t>
  </si>
  <si>
    <t>MCAS MIRAMAR COMMISSARY</t>
  </si>
  <si>
    <t>NEW STORE LAYOUT</t>
  </si>
  <si>
    <t>PEANUT BUTTER</t>
  </si>
  <si>
    <t>JAMS/JELLY</t>
  </si>
  <si>
    <t>MAYO/SALAD DRESSING</t>
  </si>
  <si>
    <t>KETCHUP/MUSTARD</t>
  </si>
  <si>
    <t>BBQ SAUCE</t>
  </si>
  <si>
    <t>VINEGAR/OLIVES</t>
  </si>
  <si>
    <t>PICKLES</t>
  </si>
  <si>
    <t>AISLE 2</t>
  </si>
  <si>
    <t>SUGAR SUBSTITUTES</t>
  </si>
  <si>
    <t>FOIL PANS</t>
  </si>
  <si>
    <t>CAKE MIX</t>
  </si>
  <si>
    <t>BAKING NEEDS</t>
  </si>
  <si>
    <t>OIL/SHORTENING</t>
  </si>
  <si>
    <t>DRY FRUIT</t>
  </si>
  <si>
    <t>CAN FRUIT</t>
  </si>
  <si>
    <t>JELLO/PUDDING</t>
  </si>
  <si>
    <t>DRY GRAVY</t>
  </si>
  <si>
    <t>SPICES/SUGAR</t>
  </si>
  <si>
    <t>AISLE 3</t>
  </si>
  <si>
    <t>CAN SOUP</t>
  </si>
  <si>
    <t>RAMEN</t>
  </si>
  <si>
    <t>POTATOES/STUFFING</t>
  </si>
  <si>
    <t>TOMATOES/SAUCE</t>
  </si>
  <si>
    <t>CAN VEGETABLES</t>
  </si>
  <si>
    <t>PORK BEANS</t>
  </si>
  <si>
    <t>MICRO MEALS</t>
  </si>
  <si>
    <t>PREPARED DINNERS</t>
  </si>
  <si>
    <t>CAN MEAT</t>
  </si>
  <si>
    <t>CAN FISH</t>
  </si>
  <si>
    <t>CAN PASTA</t>
  </si>
  <si>
    <t>AISLE 4</t>
  </si>
  <si>
    <t>GOURMET</t>
  </si>
  <si>
    <t>DRY BEANS</t>
  </si>
  <si>
    <t>RICE</t>
  </si>
  <si>
    <t>SPAGHETTI</t>
  </si>
  <si>
    <t>DRY PASTA</t>
  </si>
  <si>
    <t>PASTA SAUCE</t>
  </si>
  <si>
    <t>MEXICAN</t>
  </si>
  <si>
    <t>HISPANIC/GOYA/BADIA</t>
  </si>
  <si>
    <t>GERMAN FOODS</t>
  </si>
  <si>
    <t>ASIAN FOODS</t>
  </si>
  <si>
    <t>AISLE 5</t>
  </si>
  <si>
    <t>POWDERED BEVERAGE</t>
  </si>
  <si>
    <t>ISOTONICS</t>
  </si>
  <si>
    <t>TOMATO JUICE</t>
  </si>
  <si>
    <t>JUICE BLENDS</t>
  </si>
  <si>
    <t>APPLE JUICE</t>
  </si>
  <si>
    <t>K-CUPS</t>
  </si>
  <si>
    <t>COFFEE</t>
  </si>
  <si>
    <t>CREAMERS</t>
  </si>
  <si>
    <t>CAN MILK</t>
  </si>
  <si>
    <t>CHOCOLATE SYRUP</t>
  </si>
  <si>
    <t>TEA</t>
  </si>
  <si>
    <t>ASEPTICS</t>
  </si>
  <si>
    <t>KIDS DRINKS</t>
  </si>
  <si>
    <t>AISLE 6</t>
  </si>
  <si>
    <t>TOASTER PASTERY</t>
  </si>
  <si>
    <t>CEREAL</t>
  </si>
  <si>
    <t>SPECIALTY CRACKERS</t>
  </si>
  <si>
    <t>SNACK CRACKERS</t>
  </si>
  <si>
    <t>CONE/TOPPING</t>
  </si>
  <si>
    <t>RICE CAKES</t>
  </si>
  <si>
    <t>GRANOLA</t>
  </si>
  <si>
    <t>PANCAKES</t>
  </si>
  <si>
    <t>HOT CEREAL</t>
  </si>
  <si>
    <t>AISLE 7</t>
  </si>
  <si>
    <t>COOKIES/CRACKERS</t>
  </si>
  <si>
    <t>MISC SNACKS</t>
  </si>
  <si>
    <t>CHOCOLATE CANDY</t>
  </si>
  <si>
    <t>NON-CHOCOLATE CANDY</t>
  </si>
  <si>
    <t>SNACK NUTS</t>
  </si>
  <si>
    <t>POPCORN</t>
  </si>
  <si>
    <t>PRE-POPPED POPCORN</t>
  </si>
  <si>
    <t>CANISTER CHIPS</t>
  </si>
  <si>
    <t>AISLE 8</t>
  </si>
  <si>
    <t>CHIPS</t>
  </si>
  <si>
    <t>SODA</t>
  </si>
  <si>
    <t>AISLE 9</t>
  </si>
  <si>
    <t>NEW AGE BEVERAGES</t>
  </si>
  <si>
    <t>ENERGY</t>
  </si>
  <si>
    <t>MIXERS</t>
  </si>
  <si>
    <t>WATER</t>
  </si>
  <si>
    <t>FLAVORED WATER</t>
  </si>
  <si>
    <t>AISLE 10</t>
  </si>
  <si>
    <t>FEMININE HYGIENE</t>
  </si>
  <si>
    <t>DIAPERS</t>
  </si>
  <si>
    <t>BABY FEEDING</t>
  </si>
  <si>
    <t>BABY CARE</t>
  </si>
  <si>
    <t>BABY FOOD</t>
  </si>
  <si>
    <t>BABY FORMULA</t>
  </si>
  <si>
    <t>AISLE 11</t>
  </si>
  <si>
    <t>TRAVEL SIZE</t>
  </si>
  <si>
    <t>SHAVING</t>
  </si>
  <si>
    <t>DEODORANT</t>
  </si>
  <si>
    <t>ORAL CARE</t>
  </si>
  <si>
    <t>BODY WASH</t>
  </si>
  <si>
    <t>SKIN CARE</t>
  </si>
  <si>
    <t>HAIR CARE</t>
  </si>
  <si>
    <t>ANALGESICS</t>
  </si>
  <si>
    <t>ANTACIDS</t>
  </si>
  <si>
    <t>EYE CARE</t>
  </si>
  <si>
    <t>FIRST AID</t>
  </si>
  <si>
    <t>ADULT DIET</t>
  </si>
  <si>
    <t>GENERAL HEALTH</t>
  </si>
  <si>
    <t>ORGANIC HBC</t>
  </si>
  <si>
    <t>AISLE 12</t>
  </si>
  <si>
    <t>TAPE/WRAPS</t>
  </si>
  <si>
    <t>SKILLCRAFT GADGETS</t>
  </si>
  <si>
    <t>SKILLCRAFT HOME</t>
  </si>
  <si>
    <t>BATH TISSUE</t>
  </si>
  <si>
    <t>ADULT INCONTINENCE</t>
  </si>
  <si>
    <t>FACIAL TISSUE</t>
  </si>
  <si>
    <t>HOSIERY</t>
  </si>
  <si>
    <t>FOOT CARE</t>
  </si>
  <si>
    <t>DETERGENT</t>
  </si>
  <si>
    <t>PAPER TOWELS</t>
  </si>
  <si>
    <t>FABRIC CARE</t>
  </si>
  <si>
    <t>AISLE 13</t>
  </si>
  <si>
    <t>BLEACH</t>
  </si>
  <si>
    <t>HOUSHOLD CLEANERS</t>
  </si>
  <si>
    <t>DISH/GLOVES/SPONGES</t>
  </si>
  <si>
    <t>WAX/POLISH</t>
  </si>
  <si>
    <t>AIR CARE</t>
  </si>
  <si>
    <t>INSECTICIDES</t>
  </si>
  <si>
    <t>BAGS/WRAPS</t>
  </si>
  <si>
    <t>CUPS/PLATES</t>
  </si>
  <si>
    <t>NAPKINS</t>
  </si>
  <si>
    <t>CHARCOAL</t>
  </si>
  <si>
    <t>LIGHT BULBS</t>
  </si>
  <si>
    <t>BATTERIES</t>
  </si>
  <si>
    <t>AISLE 14</t>
  </si>
  <si>
    <t>PET SUPPLIES</t>
  </si>
  <si>
    <t>PET TREATS</t>
  </si>
  <si>
    <t>DRY DOG</t>
  </si>
  <si>
    <t>CAN DOG</t>
  </si>
  <si>
    <t>SWEET GOODS</t>
  </si>
  <si>
    <t>BIRD SEEDS</t>
  </si>
  <si>
    <t>CAT LITTER</t>
  </si>
  <si>
    <t>DRY CAT</t>
  </si>
  <si>
    <t>CAN CAT</t>
  </si>
  <si>
    <t>AISLE 15</t>
  </si>
  <si>
    <t>BREAD</t>
  </si>
  <si>
    <t>TORTILLAS</t>
  </si>
  <si>
    <t>DRY SAUSAGES</t>
  </si>
  <si>
    <t>PIZZA</t>
  </si>
  <si>
    <t>VITAMINS/SPORTS NUTRI</t>
  </si>
  <si>
    <t>PREMIUM SODA</t>
  </si>
  <si>
    <t>SHASTA</t>
  </si>
  <si>
    <t>ASSORTED</t>
  </si>
  <si>
    <t>PALLET DISPLAYS</t>
  </si>
  <si>
    <t>SKILLCRAFT GOURMET</t>
  </si>
  <si>
    <t>Miramar</t>
  </si>
  <si>
    <t>3008 LN FT</t>
  </si>
  <si>
    <t>K5</t>
  </si>
  <si>
    <t xml:space="preserve">bread </t>
  </si>
  <si>
    <t>pizza</t>
  </si>
  <si>
    <t>dry susage</t>
  </si>
  <si>
    <t>14B</t>
  </si>
  <si>
    <t>sweet goods</t>
  </si>
  <si>
    <t>bird seed</t>
  </si>
  <si>
    <t>cat litter</t>
  </si>
  <si>
    <t>dry cat</t>
  </si>
  <si>
    <t>can cat</t>
  </si>
  <si>
    <t>Pole</t>
  </si>
  <si>
    <t>pet supplies</t>
  </si>
  <si>
    <t>pet treats</t>
  </si>
  <si>
    <t>dry dog</t>
  </si>
  <si>
    <t>can dog</t>
  </si>
  <si>
    <t>14A</t>
  </si>
  <si>
    <t>13B</t>
  </si>
  <si>
    <t>bags wraps</t>
  </si>
  <si>
    <t>cups plates</t>
  </si>
  <si>
    <t>napkins</t>
  </si>
  <si>
    <t>charcoal</t>
  </si>
  <si>
    <t>light bulbs</t>
  </si>
  <si>
    <t>batteries</t>
  </si>
  <si>
    <t>bleach</t>
  </si>
  <si>
    <t>household</t>
  </si>
  <si>
    <t>dish</t>
  </si>
  <si>
    <t>wax polish</t>
  </si>
  <si>
    <t>air care</t>
  </si>
  <si>
    <t>insect</t>
  </si>
  <si>
    <t>13A</t>
  </si>
  <si>
    <t>12B</t>
  </si>
  <si>
    <t>fabric</t>
  </si>
  <si>
    <t>detergent</t>
  </si>
  <si>
    <t>paper towels</t>
  </si>
  <si>
    <t>tape wrap</t>
  </si>
  <si>
    <t>sk gadget</t>
  </si>
  <si>
    <t>sk gourmet</t>
  </si>
  <si>
    <t>SK HC</t>
  </si>
  <si>
    <t>bath tissue</t>
  </si>
  <si>
    <t>adult inc</t>
  </si>
  <si>
    <t>facial tissue</t>
  </si>
  <si>
    <t>hosiery</t>
  </si>
  <si>
    <t>foot care</t>
  </si>
  <si>
    <t>12A</t>
  </si>
  <si>
    <t>3D</t>
  </si>
  <si>
    <t>11B</t>
  </si>
  <si>
    <t>analgesics</t>
  </si>
  <si>
    <t>antacids</t>
  </si>
  <si>
    <t>eye care</t>
  </si>
  <si>
    <t>first aid</t>
  </si>
  <si>
    <t>adult diet</t>
  </si>
  <si>
    <t>gen health</t>
  </si>
  <si>
    <t>org hbc</t>
  </si>
  <si>
    <t>vitamins</t>
  </si>
  <si>
    <t>sport vit</t>
  </si>
  <si>
    <t>travel sz</t>
  </si>
  <si>
    <t>shaving</t>
  </si>
  <si>
    <t>deo</t>
  </si>
  <si>
    <t>oral</t>
  </si>
  <si>
    <t>body wash</t>
  </si>
  <si>
    <t>skin care</t>
  </si>
  <si>
    <t>hair care</t>
  </si>
  <si>
    <t>11A</t>
  </si>
  <si>
    <t>10B</t>
  </si>
  <si>
    <t>fem hy</t>
  </si>
  <si>
    <t>diapers</t>
  </si>
  <si>
    <t>baby care</t>
  </si>
  <si>
    <t>baby feeding</t>
  </si>
  <si>
    <t>baby food</t>
  </si>
  <si>
    <t>formula</t>
  </si>
  <si>
    <t>10A</t>
  </si>
  <si>
    <t>9B</t>
  </si>
  <si>
    <t>new age</t>
  </si>
  <si>
    <t>energy</t>
  </si>
  <si>
    <t>mixers</t>
  </si>
  <si>
    <t>water</t>
  </si>
  <si>
    <t>flav water</t>
  </si>
  <si>
    <t>9A</t>
  </si>
  <si>
    <t>8B</t>
  </si>
  <si>
    <t>prem soda</t>
  </si>
  <si>
    <t>shasta</t>
  </si>
  <si>
    <t>soda</t>
  </si>
  <si>
    <t>chips</t>
  </si>
  <si>
    <t>8A</t>
  </si>
  <si>
    <t>7B</t>
  </si>
  <si>
    <t>choc candy</t>
  </si>
  <si>
    <t>non-choc</t>
  </si>
  <si>
    <t>snk nuts</t>
  </si>
  <si>
    <t>popcorn</t>
  </si>
  <si>
    <t>pre pop</t>
  </si>
  <si>
    <t>canister</t>
  </si>
  <si>
    <t>cookies /crkrs</t>
  </si>
  <si>
    <t>misc snk</t>
  </si>
  <si>
    <t>7A</t>
  </si>
  <si>
    <t>6B</t>
  </si>
  <si>
    <t>spec crkr</t>
  </si>
  <si>
    <t>snk crkr</t>
  </si>
  <si>
    <t>cone/topping</t>
  </si>
  <si>
    <t>rice cakes</t>
  </si>
  <si>
    <t>granola</t>
  </si>
  <si>
    <t>pancake</t>
  </si>
  <si>
    <t>hot cereal</t>
  </si>
  <si>
    <t>toaster ptry</t>
  </si>
  <si>
    <t>cereal</t>
  </si>
  <si>
    <t>6A</t>
  </si>
  <si>
    <t>5B</t>
  </si>
  <si>
    <t>k- cups</t>
  </si>
  <si>
    <t>coffee</t>
  </si>
  <si>
    <t xml:space="preserve">creamers </t>
  </si>
  <si>
    <t>cn milk</t>
  </si>
  <si>
    <t>choc syrup</t>
  </si>
  <si>
    <t>tea</t>
  </si>
  <si>
    <t>aseptic</t>
  </si>
  <si>
    <t>kids</t>
  </si>
  <si>
    <t>powder bev</t>
  </si>
  <si>
    <t>isotonics</t>
  </si>
  <si>
    <t>tomato juice</t>
  </si>
  <si>
    <t>blends</t>
  </si>
  <si>
    <t>apple</t>
  </si>
  <si>
    <t>5A</t>
  </si>
  <si>
    <t>4B</t>
  </si>
  <si>
    <t>german</t>
  </si>
  <si>
    <t>Asian</t>
  </si>
  <si>
    <t>mexican</t>
  </si>
  <si>
    <t>hispanic</t>
  </si>
  <si>
    <t>gourmet</t>
  </si>
  <si>
    <t>dry beans</t>
  </si>
  <si>
    <t>rice</t>
  </si>
  <si>
    <t>spaghetti sauce</t>
  </si>
  <si>
    <t>dry pasta</t>
  </si>
  <si>
    <t>4A</t>
  </si>
  <si>
    <t>3B</t>
  </si>
  <si>
    <t>pork n beans</t>
  </si>
  <si>
    <t>micro</t>
  </si>
  <si>
    <t>prep dinners</t>
  </si>
  <si>
    <t>can fish</t>
  </si>
  <si>
    <t>can meat</t>
  </si>
  <si>
    <t>can pasta</t>
  </si>
  <si>
    <t>soup</t>
  </si>
  <si>
    <t>ramen</t>
  </si>
  <si>
    <t>potato inst</t>
  </si>
  <si>
    <t>tomatoes</t>
  </si>
  <si>
    <t>veg</t>
  </si>
  <si>
    <t>3A</t>
  </si>
  <si>
    <t>2B</t>
  </si>
  <si>
    <t>dry fruit</t>
  </si>
  <si>
    <t>can fruit</t>
  </si>
  <si>
    <t>pudding</t>
  </si>
  <si>
    <t>gravy</t>
  </si>
  <si>
    <t>spice/sugar</t>
  </si>
  <si>
    <t>foil pans</t>
  </si>
  <si>
    <t>cake mix</t>
  </si>
  <si>
    <t>baking needs</t>
  </si>
  <si>
    <t>shortening</t>
  </si>
  <si>
    <t>sugar subs</t>
  </si>
  <si>
    <t>2A</t>
  </si>
  <si>
    <t>1B</t>
  </si>
  <si>
    <t>pnt butter</t>
  </si>
  <si>
    <t>jelly</t>
  </si>
  <si>
    <t>dressing</t>
  </si>
  <si>
    <t>vine/olives</t>
  </si>
  <si>
    <t>pickles</t>
  </si>
  <si>
    <t>ketchup</t>
  </si>
  <si>
    <t>BBQ</t>
  </si>
  <si>
    <t>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</si>
</sst>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1" xfId="0" applyFont="1" applyBorder="1"/>
    <xf numFmtId="0" fontId="1" fillId="0" borderId="2" xfId="0" applyFont="1" applyBorder="1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3" xfId="0" applyFont="1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6" fillId="0" borderId="0" xfId="0" applyFont="1" applyFill="1"/>
    <xf numFmtId="164" fontId="8" fillId="0" borderId="0" xfId="0" applyNumberFormat="1" applyFont="1"/>
    <xf numFmtId="0" fontId="9" fillId="0" borderId="0" xfId="0" applyFont="1" applyFill="1"/>
    <xf numFmtId="0" fontId="5" fillId="0" borderId="0" xfId="0" applyFont="1" applyFill="1"/>
    <xf numFmtId="0" fontId="5" fillId="0" borderId="11" xfId="0" applyFont="1" applyBorder="1"/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4" xfId="0" applyFont="1" applyFill="1" applyBorder="1"/>
    <xf numFmtId="0" fontId="5" fillId="0" borderId="14" xfId="0" applyFont="1" applyBorder="1"/>
    <xf numFmtId="0" fontId="5" fillId="3" borderId="14" xfId="0" applyFont="1" applyFill="1" applyBorder="1"/>
    <xf numFmtId="0" fontId="10" fillId="3" borderId="14" xfId="0" applyFont="1" applyFill="1" applyBorder="1"/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5" fillId="3" borderId="14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Alignment="1"/>
    <xf numFmtId="0" fontId="5" fillId="0" borderId="14" xfId="0" applyFont="1" applyFill="1" applyBorder="1" applyAlignment="1"/>
    <xf numFmtId="0" fontId="11" fillId="4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Border="1"/>
    <xf numFmtId="0" fontId="5" fillId="0" borderId="0" xfId="0" applyFont="1" applyFill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Fill="1" applyBorder="1"/>
    <xf numFmtId="0" fontId="6" fillId="0" borderId="14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2" borderId="0" xfId="0" applyFont="1" applyFill="1"/>
    <xf numFmtId="0" fontId="6" fillId="0" borderId="14" xfId="0" applyFont="1" applyFill="1" applyBorder="1"/>
    <xf numFmtId="0" fontId="5" fillId="2" borderId="0" xfId="0" applyFont="1" applyFill="1" applyAlignment="1">
      <alignment horizontal="right"/>
    </xf>
    <xf numFmtId="0" fontId="5" fillId="0" borderId="13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Alignment="1">
      <alignment horizontal="left"/>
    </xf>
    <xf numFmtId="0" fontId="5" fillId="3" borderId="14" xfId="0" applyFont="1" applyFill="1" applyBorder="1" applyAlignment="1"/>
    <xf numFmtId="0" fontId="7" fillId="0" borderId="14" xfId="0" applyFont="1" applyFill="1" applyBorder="1"/>
    <xf numFmtId="0" fontId="5" fillId="0" borderId="0" xfId="0" applyFont="1" applyAlignment="1">
      <alignment horizontal="center"/>
    </xf>
    <xf numFmtId="0" fontId="7" fillId="0" borderId="0" xfId="1" applyFont="1"/>
    <xf numFmtId="0" fontId="6" fillId="0" borderId="0" xfId="1" applyFont="1"/>
    <xf numFmtId="0" fontId="14" fillId="0" borderId="0" xfId="2" applyFont="1"/>
    <xf numFmtId="0" fontId="14" fillId="0" borderId="0" xfId="2" applyFont="1" applyFill="1"/>
    <xf numFmtId="0" fontId="15" fillId="0" borderId="0" xfId="0" applyFont="1"/>
    <xf numFmtId="0" fontId="16" fillId="0" borderId="0" xfId="2" applyFont="1"/>
    <xf numFmtId="0" fontId="7" fillId="0" borderId="0" xfId="2" applyFont="1"/>
    <xf numFmtId="0" fontId="7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0" borderId="0" xfId="0" applyFont="1" applyFill="1" applyBorder="1"/>
    <xf numFmtId="0" fontId="6" fillId="0" borderId="0" xfId="0" applyFont="1" applyAlignment="1">
      <alignment horizontal="left"/>
    </xf>
    <xf numFmtId="0" fontId="5" fillId="0" borderId="0" xfId="1" applyFont="1"/>
    <xf numFmtId="0" fontId="17" fillId="0" borderId="0" xfId="1" applyFont="1"/>
    <xf numFmtId="0" fontId="18" fillId="0" borderId="0" xfId="1" applyFont="1"/>
    <xf numFmtId="0" fontId="19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_MAIN SALES FLOO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2</xdr:col>
      <xdr:colOff>476250</xdr:colOff>
      <xdr:row>4</xdr:row>
      <xdr:rowOff>200025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1619250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75</xdr:row>
      <xdr:rowOff>152400</xdr:rowOff>
    </xdr:from>
    <xdr:to>
      <xdr:col>5</xdr:col>
      <xdr:colOff>533400</xdr:colOff>
      <xdr:row>75</xdr:row>
      <xdr:rowOff>152400</xdr:rowOff>
    </xdr:to>
    <xdr:sp macro="" textlink="">
      <xdr:nvSpPr>
        <xdr:cNvPr id="7" name="Line 42"/>
        <xdr:cNvSpPr>
          <a:spLocks noChangeShapeType="1"/>
        </xdr:cNvSpPr>
      </xdr:nvSpPr>
      <xdr:spPr bwMode="auto">
        <a:xfrm>
          <a:off x="5162550" y="14982825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70</xdr:row>
      <xdr:rowOff>9525</xdr:rowOff>
    </xdr:from>
    <xdr:to>
      <xdr:col>5</xdr:col>
      <xdr:colOff>561975</xdr:colOff>
      <xdr:row>70</xdr:row>
      <xdr:rowOff>9525</xdr:rowOff>
    </xdr:to>
    <xdr:sp macro="" textlink="">
      <xdr:nvSpPr>
        <xdr:cNvPr id="8" name="Line 43"/>
        <xdr:cNvSpPr>
          <a:spLocks noChangeShapeType="1"/>
        </xdr:cNvSpPr>
      </xdr:nvSpPr>
      <xdr:spPr bwMode="auto">
        <a:xfrm flipH="1">
          <a:off x="5162550" y="1386840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65</xdr:row>
      <xdr:rowOff>104775</xdr:rowOff>
    </xdr:from>
    <xdr:to>
      <xdr:col>6</xdr:col>
      <xdr:colOff>19050</xdr:colOff>
      <xdr:row>65</xdr:row>
      <xdr:rowOff>104775</xdr:rowOff>
    </xdr:to>
    <xdr:sp macro="" textlink="">
      <xdr:nvSpPr>
        <xdr:cNvPr id="9" name="Line 44"/>
        <xdr:cNvSpPr>
          <a:spLocks noChangeShapeType="1"/>
        </xdr:cNvSpPr>
      </xdr:nvSpPr>
      <xdr:spPr bwMode="auto">
        <a:xfrm>
          <a:off x="5153025" y="1298257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60</xdr:row>
      <xdr:rowOff>76200</xdr:rowOff>
    </xdr:from>
    <xdr:to>
      <xdr:col>5</xdr:col>
      <xdr:colOff>581025</xdr:colOff>
      <xdr:row>60</xdr:row>
      <xdr:rowOff>76200</xdr:rowOff>
    </xdr:to>
    <xdr:sp macro="" textlink="">
      <xdr:nvSpPr>
        <xdr:cNvPr id="10" name="Line 45"/>
        <xdr:cNvSpPr>
          <a:spLocks noChangeShapeType="1"/>
        </xdr:cNvSpPr>
      </xdr:nvSpPr>
      <xdr:spPr bwMode="auto">
        <a:xfrm flipH="1">
          <a:off x="5153025" y="1198245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55</xdr:row>
      <xdr:rowOff>85725</xdr:rowOff>
    </xdr:from>
    <xdr:to>
      <xdr:col>5</xdr:col>
      <xdr:colOff>523875</xdr:colOff>
      <xdr:row>55</xdr:row>
      <xdr:rowOff>85725</xdr:rowOff>
    </xdr:to>
    <xdr:sp macro="" textlink="">
      <xdr:nvSpPr>
        <xdr:cNvPr id="11" name="Line 46"/>
        <xdr:cNvSpPr>
          <a:spLocks noChangeShapeType="1"/>
        </xdr:cNvSpPr>
      </xdr:nvSpPr>
      <xdr:spPr bwMode="auto">
        <a:xfrm>
          <a:off x="5200650" y="1099185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50</xdr:row>
      <xdr:rowOff>76200</xdr:rowOff>
    </xdr:from>
    <xdr:to>
      <xdr:col>5</xdr:col>
      <xdr:colOff>542925</xdr:colOff>
      <xdr:row>50</xdr:row>
      <xdr:rowOff>76200</xdr:rowOff>
    </xdr:to>
    <xdr:sp macro="" textlink="">
      <xdr:nvSpPr>
        <xdr:cNvPr id="12" name="Line 48"/>
        <xdr:cNvSpPr>
          <a:spLocks noChangeShapeType="1"/>
        </xdr:cNvSpPr>
      </xdr:nvSpPr>
      <xdr:spPr bwMode="auto">
        <a:xfrm flipH="1">
          <a:off x="5200650" y="1002030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</xdr:colOff>
      <xdr:row>45</xdr:row>
      <xdr:rowOff>76200</xdr:rowOff>
    </xdr:from>
    <xdr:to>
      <xdr:col>5</xdr:col>
      <xdr:colOff>571500</xdr:colOff>
      <xdr:row>45</xdr:row>
      <xdr:rowOff>76200</xdr:rowOff>
    </xdr:to>
    <xdr:sp macro="" textlink="">
      <xdr:nvSpPr>
        <xdr:cNvPr id="13" name="Line 49"/>
        <xdr:cNvSpPr>
          <a:spLocks noChangeShapeType="1"/>
        </xdr:cNvSpPr>
      </xdr:nvSpPr>
      <xdr:spPr bwMode="auto">
        <a:xfrm>
          <a:off x="5162550" y="90678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40</xdr:row>
      <xdr:rowOff>85725</xdr:rowOff>
    </xdr:from>
    <xdr:to>
      <xdr:col>5</xdr:col>
      <xdr:colOff>504825</xdr:colOff>
      <xdr:row>40</xdr:row>
      <xdr:rowOff>85725</xdr:rowOff>
    </xdr:to>
    <xdr:sp macro="" textlink="">
      <xdr:nvSpPr>
        <xdr:cNvPr id="14" name="Line 50"/>
        <xdr:cNvSpPr>
          <a:spLocks noChangeShapeType="1"/>
        </xdr:cNvSpPr>
      </xdr:nvSpPr>
      <xdr:spPr bwMode="auto">
        <a:xfrm flipH="1">
          <a:off x="5153025" y="8124825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35</xdr:row>
      <xdr:rowOff>66675</xdr:rowOff>
    </xdr:from>
    <xdr:to>
      <xdr:col>5</xdr:col>
      <xdr:colOff>581025</xdr:colOff>
      <xdr:row>35</xdr:row>
      <xdr:rowOff>66675</xdr:rowOff>
    </xdr:to>
    <xdr:sp macro="" textlink="">
      <xdr:nvSpPr>
        <xdr:cNvPr id="15" name="Line 51"/>
        <xdr:cNvSpPr>
          <a:spLocks noChangeShapeType="1"/>
        </xdr:cNvSpPr>
      </xdr:nvSpPr>
      <xdr:spPr bwMode="auto">
        <a:xfrm>
          <a:off x="5133975" y="71437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30</xdr:row>
      <xdr:rowOff>180975</xdr:rowOff>
    </xdr:from>
    <xdr:to>
      <xdr:col>6</xdr:col>
      <xdr:colOff>57150</xdr:colOff>
      <xdr:row>30</xdr:row>
      <xdr:rowOff>180975</xdr:rowOff>
    </xdr:to>
    <xdr:sp macro="" textlink="">
      <xdr:nvSpPr>
        <xdr:cNvPr id="16" name="Line 52"/>
        <xdr:cNvSpPr>
          <a:spLocks noChangeShapeType="1"/>
        </xdr:cNvSpPr>
      </xdr:nvSpPr>
      <xdr:spPr bwMode="auto">
        <a:xfrm flipH="1">
          <a:off x="5172075" y="6276975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25</xdr:row>
      <xdr:rowOff>76200</xdr:rowOff>
    </xdr:from>
    <xdr:to>
      <xdr:col>5</xdr:col>
      <xdr:colOff>581025</xdr:colOff>
      <xdr:row>25</xdr:row>
      <xdr:rowOff>76200</xdr:rowOff>
    </xdr:to>
    <xdr:sp macro="" textlink="">
      <xdr:nvSpPr>
        <xdr:cNvPr id="17" name="Line 53"/>
        <xdr:cNvSpPr>
          <a:spLocks noChangeShapeType="1"/>
        </xdr:cNvSpPr>
      </xdr:nvSpPr>
      <xdr:spPr bwMode="auto">
        <a:xfrm>
          <a:off x="5172075" y="518160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20</xdr:row>
      <xdr:rowOff>76200</xdr:rowOff>
    </xdr:from>
    <xdr:to>
      <xdr:col>5</xdr:col>
      <xdr:colOff>571500</xdr:colOff>
      <xdr:row>20</xdr:row>
      <xdr:rowOff>76200</xdr:rowOff>
    </xdr:to>
    <xdr:sp macro="" textlink="">
      <xdr:nvSpPr>
        <xdr:cNvPr id="18" name="Line 54"/>
        <xdr:cNvSpPr>
          <a:spLocks noChangeShapeType="1"/>
        </xdr:cNvSpPr>
      </xdr:nvSpPr>
      <xdr:spPr bwMode="auto">
        <a:xfrm flipH="1">
          <a:off x="5153025" y="412432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15</xdr:row>
      <xdr:rowOff>9525</xdr:rowOff>
    </xdr:from>
    <xdr:to>
      <xdr:col>5</xdr:col>
      <xdr:colOff>561975</xdr:colOff>
      <xdr:row>15</xdr:row>
      <xdr:rowOff>9525</xdr:rowOff>
    </xdr:to>
    <xdr:sp macro="" textlink="">
      <xdr:nvSpPr>
        <xdr:cNvPr id="19" name="Line 55"/>
        <xdr:cNvSpPr>
          <a:spLocks noChangeShapeType="1"/>
        </xdr:cNvSpPr>
      </xdr:nvSpPr>
      <xdr:spPr bwMode="auto">
        <a:xfrm>
          <a:off x="5153025" y="3105150"/>
          <a:ext cx="533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10</xdr:row>
      <xdr:rowOff>76200</xdr:rowOff>
    </xdr:from>
    <xdr:to>
      <xdr:col>5</xdr:col>
      <xdr:colOff>600075</xdr:colOff>
      <xdr:row>10</xdr:row>
      <xdr:rowOff>76200</xdr:rowOff>
    </xdr:to>
    <xdr:sp macro="" textlink="">
      <xdr:nvSpPr>
        <xdr:cNvPr id="20" name="Line 56"/>
        <xdr:cNvSpPr>
          <a:spLocks noChangeShapeType="1"/>
        </xdr:cNvSpPr>
      </xdr:nvSpPr>
      <xdr:spPr bwMode="auto">
        <a:xfrm flipH="1">
          <a:off x="5153025" y="220980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571500</xdr:colOff>
      <xdr:row>28</xdr:row>
      <xdr:rowOff>122464</xdr:rowOff>
    </xdr:from>
    <xdr:to>
      <xdr:col>24</xdr:col>
      <xdr:colOff>176893</xdr:colOff>
      <xdr:row>44</xdr:row>
      <xdr:rowOff>20412</xdr:rowOff>
    </xdr:to>
    <xdr:sp macro="" textlink="">
      <xdr:nvSpPr>
        <xdr:cNvPr id="25" name="WordArt 11"/>
        <xdr:cNvSpPr>
          <a:spLocks noChangeArrowheads="1" noChangeShapeType="1"/>
        </xdr:cNvSpPr>
      </xdr:nvSpPr>
      <xdr:spPr bwMode="auto">
        <a:xfrm>
          <a:off x="5102679" y="5823857"/>
          <a:ext cx="9443357" cy="301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64008" rIns="73152" bIns="0" anchor="t" upright="1"/>
        <a:lstStyle/>
        <a:p>
          <a:pPr algn="ctr" rtl="0">
            <a:defRPr sz="1000"/>
          </a:pPr>
          <a:r>
            <a:rPr lang="en-US" sz="3600" b="1" i="1" u="sng" strike="sngStrike" baseline="0">
              <a:solidFill>
                <a:srgbClr val="FF0000"/>
              </a:solidFill>
              <a:latin typeface="Impact"/>
            </a:rPr>
            <a:t>E XAMPLE     </a:t>
          </a:r>
        </a:p>
        <a:p>
          <a:pPr algn="ctr" rtl="0">
            <a:defRPr sz="1000"/>
          </a:pPr>
          <a:r>
            <a:rPr lang="en-US" sz="3600" b="1" i="1" u="sng" strike="sngStrike" baseline="0">
              <a:solidFill>
                <a:srgbClr val="FF0000"/>
              </a:solidFill>
              <a:latin typeface="Impact"/>
            </a:rPr>
            <a:t>YOUR STORE LAYOUT  GOES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workbookViewId="0">
      <selection activeCell="Q12" sqref="Q12"/>
    </sheetView>
  </sheetViews>
  <sheetFormatPr defaultRowHeight="15" x14ac:dyDescent="0.25"/>
  <cols>
    <col min="1" max="1" width="9.28515625" style="1" bestFit="1" customWidth="1"/>
    <col min="2" max="7" width="9.140625" style="1"/>
    <col min="8" max="8" width="1.5703125" style="1" customWidth="1"/>
    <col min="9" max="12" width="9.140625" style="1"/>
    <col min="13" max="13" width="9.140625" style="1" customWidth="1"/>
    <col min="14" max="15" width="9.140625" style="1"/>
  </cols>
  <sheetData>
    <row r="1" spans="1: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7" x14ac:dyDescent="0.35">
      <c r="A3" s="5"/>
      <c r="B3" s="5"/>
      <c r="C3" s="5"/>
      <c r="D3" s="5"/>
      <c r="E3" s="22" t="s">
        <v>3</v>
      </c>
      <c r="F3" s="22"/>
      <c r="G3" s="22"/>
      <c r="H3" s="22"/>
      <c r="I3" s="22"/>
      <c r="J3" s="22"/>
      <c r="K3" s="22"/>
      <c r="L3" s="22"/>
      <c r="M3" s="22"/>
      <c r="N3" s="5"/>
      <c r="O3" s="5"/>
    </row>
    <row r="4" spans="1:15" ht="27" x14ac:dyDescent="0.35">
      <c r="A4" s="5"/>
      <c r="B4" s="5"/>
      <c r="C4" s="5"/>
      <c r="D4" s="5"/>
      <c r="E4" s="22" t="s">
        <v>4</v>
      </c>
      <c r="F4" s="22"/>
      <c r="G4" s="22"/>
      <c r="H4" s="22"/>
      <c r="I4" s="22"/>
      <c r="J4" s="22"/>
      <c r="K4" s="22"/>
      <c r="L4" s="22"/>
      <c r="M4" s="22"/>
      <c r="N4" s="5"/>
      <c r="O4" s="5"/>
    </row>
    <row r="5" spans="1:15" ht="18.7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2" customFormat="1" ht="15.75" thickBot="1" x14ac:dyDescent="0.3">
      <c r="A6" s="21" t="s">
        <v>1</v>
      </c>
      <c r="B6" s="21"/>
      <c r="C6" s="21"/>
      <c r="D6" s="21"/>
      <c r="E6" s="21" t="s">
        <v>2</v>
      </c>
      <c r="F6" s="21"/>
      <c r="G6" s="21"/>
      <c r="H6" s="5"/>
      <c r="I6" s="21" t="s">
        <v>1</v>
      </c>
      <c r="J6" s="21"/>
      <c r="K6" s="21"/>
      <c r="L6" s="21"/>
      <c r="M6" s="21" t="s">
        <v>2</v>
      </c>
      <c r="N6" s="21"/>
      <c r="O6" s="21"/>
    </row>
    <row r="7" spans="1:15" ht="15.75" thickBot="1" x14ac:dyDescent="0.3">
      <c r="A7" s="3" t="s">
        <v>0</v>
      </c>
      <c r="B7" s="17"/>
      <c r="C7" s="17"/>
      <c r="D7" s="18"/>
      <c r="E7" s="19" t="s">
        <v>5</v>
      </c>
      <c r="F7" s="17"/>
      <c r="G7" s="18"/>
      <c r="H7" s="5"/>
      <c r="I7" s="3" t="s">
        <v>79</v>
      </c>
      <c r="J7" s="17" t="s">
        <v>80</v>
      </c>
      <c r="K7" s="17"/>
      <c r="L7" s="18"/>
      <c r="M7" s="19" t="s">
        <v>151</v>
      </c>
      <c r="N7" s="17"/>
      <c r="O7" s="18"/>
    </row>
    <row r="8" spans="1:15" x14ac:dyDescent="0.25">
      <c r="A8" s="6"/>
      <c r="B8" s="12"/>
      <c r="C8" s="12"/>
      <c r="D8" s="13"/>
      <c r="E8" s="11" t="s">
        <v>6</v>
      </c>
      <c r="F8" s="12"/>
      <c r="G8" s="13"/>
      <c r="H8" s="5"/>
      <c r="I8" s="9"/>
      <c r="J8" s="12"/>
      <c r="K8" s="12"/>
      <c r="L8" s="13"/>
      <c r="M8" s="11" t="s">
        <v>152</v>
      </c>
      <c r="N8" s="12"/>
      <c r="O8" s="13"/>
    </row>
    <row r="9" spans="1:15" ht="15.75" thickBot="1" x14ac:dyDescent="0.3">
      <c r="A9" s="6"/>
      <c r="B9" s="12"/>
      <c r="C9" s="12"/>
      <c r="D9" s="13"/>
      <c r="E9" s="11" t="s">
        <v>7</v>
      </c>
      <c r="F9" s="12"/>
      <c r="G9" s="13"/>
      <c r="H9" s="5"/>
      <c r="I9" s="7"/>
      <c r="J9" s="14"/>
      <c r="K9" s="14"/>
      <c r="L9" s="15"/>
      <c r="M9" s="16" t="s">
        <v>81</v>
      </c>
      <c r="N9" s="14"/>
      <c r="O9" s="15"/>
    </row>
    <row r="10" spans="1:15" ht="15.75" thickBot="1" x14ac:dyDescent="0.3">
      <c r="A10" s="6"/>
      <c r="B10" s="12"/>
      <c r="C10" s="12"/>
      <c r="D10" s="13"/>
      <c r="E10" s="11" t="s">
        <v>10</v>
      </c>
      <c r="F10" s="12"/>
      <c r="G10" s="13"/>
      <c r="H10" s="5"/>
      <c r="I10" s="8"/>
      <c r="J10" s="10"/>
      <c r="K10" s="10"/>
      <c r="L10" s="10"/>
      <c r="M10" s="10"/>
      <c r="N10" s="10"/>
      <c r="O10" s="10"/>
    </row>
    <row r="11" spans="1:15" ht="15.75" thickBot="1" x14ac:dyDescent="0.3">
      <c r="A11" s="6"/>
      <c r="B11" s="12"/>
      <c r="C11" s="12"/>
      <c r="D11" s="13"/>
      <c r="E11" s="11" t="s">
        <v>11</v>
      </c>
      <c r="F11" s="12"/>
      <c r="G11" s="13"/>
      <c r="H11" s="5"/>
      <c r="I11" s="3" t="s">
        <v>82</v>
      </c>
      <c r="J11" s="17" t="s">
        <v>83</v>
      </c>
      <c r="K11" s="17"/>
      <c r="L11" s="18"/>
      <c r="M11" s="19" t="s">
        <v>153</v>
      </c>
      <c r="N11" s="17"/>
      <c r="O11" s="18"/>
    </row>
    <row r="12" spans="1:15" x14ac:dyDescent="0.25">
      <c r="A12" s="6"/>
      <c r="B12" s="12"/>
      <c r="C12" s="12"/>
      <c r="D12" s="13"/>
      <c r="E12" s="11" t="s">
        <v>8</v>
      </c>
      <c r="F12" s="12"/>
      <c r="G12" s="13"/>
      <c r="H12" s="5"/>
      <c r="I12" s="6"/>
      <c r="J12" s="12" t="s">
        <v>84</v>
      </c>
      <c r="K12" s="12"/>
      <c r="L12" s="13"/>
      <c r="M12" s="11" t="s">
        <v>154</v>
      </c>
      <c r="N12" s="12"/>
      <c r="O12" s="13"/>
    </row>
    <row r="13" spans="1:15" ht="15.75" thickBot="1" x14ac:dyDescent="0.3">
      <c r="A13" s="6"/>
      <c r="B13" s="12"/>
      <c r="C13" s="12"/>
      <c r="D13" s="13"/>
      <c r="E13" s="11" t="s">
        <v>9</v>
      </c>
      <c r="F13" s="12"/>
      <c r="G13" s="13"/>
      <c r="H13" s="5"/>
      <c r="I13" s="6"/>
      <c r="J13" s="12" t="s">
        <v>85</v>
      </c>
      <c r="K13" s="12"/>
      <c r="L13" s="13"/>
      <c r="M13" s="11"/>
      <c r="N13" s="12"/>
      <c r="O13" s="13"/>
    </row>
    <row r="14" spans="1:15" ht="15.75" thickBot="1" x14ac:dyDescent="0.3">
      <c r="A14" s="8"/>
      <c r="B14" s="10"/>
      <c r="C14" s="10"/>
      <c r="D14" s="10"/>
      <c r="E14" s="10"/>
      <c r="F14" s="10"/>
      <c r="G14" s="10"/>
      <c r="H14" s="5"/>
      <c r="I14" s="6"/>
      <c r="J14" s="12" t="s">
        <v>86</v>
      </c>
      <c r="K14" s="12"/>
      <c r="L14" s="13"/>
      <c r="M14" s="11"/>
      <c r="N14" s="12"/>
      <c r="O14" s="13"/>
    </row>
    <row r="15" spans="1:15" ht="15.75" thickBot="1" x14ac:dyDescent="0.3">
      <c r="A15" s="3" t="s">
        <v>12</v>
      </c>
      <c r="B15" s="12" t="s">
        <v>13</v>
      </c>
      <c r="C15" s="12"/>
      <c r="D15" s="13"/>
      <c r="E15" s="11" t="s">
        <v>18</v>
      </c>
      <c r="F15" s="12"/>
      <c r="G15" s="13"/>
      <c r="H15" s="5"/>
      <c r="I15" s="6"/>
      <c r="J15" s="12" t="s">
        <v>87</v>
      </c>
      <c r="K15" s="12"/>
      <c r="L15" s="13"/>
      <c r="M15" s="11"/>
      <c r="N15" s="12"/>
      <c r="O15" s="13"/>
    </row>
    <row r="16" spans="1:15" ht="15.75" thickBot="1" x14ac:dyDescent="0.3">
      <c r="A16" s="6"/>
      <c r="B16" s="12" t="s">
        <v>14</v>
      </c>
      <c r="C16" s="12"/>
      <c r="D16" s="13"/>
      <c r="E16" s="11" t="s">
        <v>19</v>
      </c>
      <c r="F16" s="12"/>
      <c r="G16" s="13"/>
      <c r="H16" s="5"/>
      <c r="I16" s="8"/>
      <c r="J16" s="10"/>
      <c r="K16" s="10"/>
      <c r="L16" s="10"/>
      <c r="M16" s="10"/>
      <c r="N16" s="10"/>
      <c r="O16" s="10"/>
    </row>
    <row r="17" spans="1:15" ht="15.75" thickBot="1" x14ac:dyDescent="0.3">
      <c r="A17" s="6"/>
      <c r="B17" s="12" t="s">
        <v>15</v>
      </c>
      <c r="C17" s="12"/>
      <c r="D17" s="13"/>
      <c r="E17" s="11" t="s">
        <v>20</v>
      </c>
      <c r="F17" s="12"/>
      <c r="G17" s="13"/>
      <c r="H17" s="5"/>
      <c r="I17" s="3" t="s">
        <v>88</v>
      </c>
      <c r="J17" s="12" t="s">
        <v>153</v>
      </c>
      <c r="K17" s="12"/>
      <c r="L17" s="13"/>
      <c r="M17" s="11" t="s">
        <v>89</v>
      </c>
      <c r="N17" s="12"/>
      <c r="O17" s="13"/>
    </row>
    <row r="18" spans="1:15" x14ac:dyDescent="0.25">
      <c r="A18" s="6"/>
      <c r="B18" s="12" t="s">
        <v>16</v>
      </c>
      <c r="C18" s="12"/>
      <c r="D18" s="13"/>
      <c r="E18" s="11" t="s">
        <v>21</v>
      </c>
      <c r="F18" s="12"/>
      <c r="G18" s="13"/>
      <c r="H18" s="5"/>
      <c r="I18" s="6"/>
      <c r="J18" s="12" t="s">
        <v>154</v>
      </c>
      <c r="K18" s="12"/>
      <c r="L18" s="13"/>
      <c r="M18" s="11" t="s">
        <v>90</v>
      </c>
      <c r="N18" s="12"/>
      <c r="O18" s="13"/>
    </row>
    <row r="19" spans="1:15" ht="15.75" thickBot="1" x14ac:dyDescent="0.3">
      <c r="A19" s="6"/>
      <c r="B19" s="12" t="s">
        <v>17</v>
      </c>
      <c r="C19" s="12"/>
      <c r="D19" s="13"/>
      <c r="E19" s="11" t="s">
        <v>22</v>
      </c>
      <c r="F19" s="12"/>
      <c r="G19" s="13"/>
      <c r="H19" s="5"/>
      <c r="I19" s="6"/>
      <c r="J19" s="12"/>
      <c r="K19" s="12"/>
      <c r="L19" s="13"/>
      <c r="M19" s="11" t="s">
        <v>92</v>
      </c>
      <c r="N19" s="12"/>
      <c r="O19" s="13"/>
    </row>
    <row r="20" spans="1:15" ht="15.75" thickBot="1" x14ac:dyDescent="0.3">
      <c r="A20" s="8"/>
      <c r="B20" s="10"/>
      <c r="C20" s="10"/>
      <c r="D20" s="10"/>
      <c r="E20" s="10"/>
      <c r="F20" s="10"/>
      <c r="G20" s="10"/>
      <c r="H20" s="5"/>
      <c r="I20" s="6"/>
      <c r="J20" s="12"/>
      <c r="K20" s="12"/>
      <c r="L20" s="13"/>
      <c r="M20" s="11" t="s">
        <v>91</v>
      </c>
      <c r="N20" s="12"/>
      <c r="O20" s="13"/>
    </row>
    <row r="21" spans="1:15" ht="15.75" thickBot="1" x14ac:dyDescent="0.3">
      <c r="A21" s="3" t="s">
        <v>23</v>
      </c>
      <c r="B21" s="12" t="s">
        <v>24</v>
      </c>
      <c r="C21" s="12"/>
      <c r="D21" s="13"/>
      <c r="E21" s="11" t="s">
        <v>29</v>
      </c>
      <c r="F21" s="12"/>
      <c r="G21" s="13"/>
      <c r="H21" s="5"/>
      <c r="I21" s="6"/>
      <c r="J21" s="12"/>
      <c r="K21" s="12"/>
      <c r="L21" s="13"/>
      <c r="M21" s="11" t="s">
        <v>93</v>
      </c>
      <c r="N21" s="12"/>
      <c r="O21" s="13"/>
    </row>
    <row r="22" spans="1:15" ht="15.75" thickBot="1" x14ac:dyDescent="0.3">
      <c r="A22" s="6"/>
      <c r="B22" s="12" t="s">
        <v>25</v>
      </c>
      <c r="C22" s="12"/>
      <c r="D22" s="13"/>
      <c r="E22" s="11" t="s">
        <v>30</v>
      </c>
      <c r="F22" s="12"/>
      <c r="G22" s="13"/>
      <c r="H22" s="5"/>
      <c r="I22" s="6"/>
      <c r="J22" s="12"/>
      <c r="K22" s="12"/>
      <c r="L22" s="13"/>
      <c r="M22" s="11" t="s">
        <v>94</v>
      </c>
      <c r="N22" s="12"/>
      <c r="O22" s="13"/>
    </row>
    <row r="23" spans="1:15" ht="15.75" thickBot="1" x14ac:dyDescent="0.3">
      <c r="A23" s="6"/>
      <c r="B23" s="12" t="s">
        <v>26</v>
      </c>
      <c r="C23" s="12"/>
      <c r="D23" s="13"/>
      <c r="E23" s="11" t="s">
        <v>31</v>
      </c>
      <c r="F23" s="12"/>
      <c r="G23" s="13"/>
      <c r="H23" s="5"/>
      <c r="I23" s="8"/>
      <c r="J23" s="10"/>
      <c r="K23" s="10"/>
      <c r="L23" s="10"/>
      <c r="M23" s="10"/>
      <c r="N23" s="10"/>
      <c r="O23" s="10"/>
    </row>
    <row r="24" spans="1:15" ht="15.75" thickBot="1" x14ac:dyDescent="0.3">
      <c r="A24" s="6"/>
      <c r="B24" s="12" t="s">
        <v>27</v>
      </c>
      <c r="C24" s="12"/>
      <c r="D24" s="13"/>
      <c r="E24" s="11" t="s">
        <v>32</v>
      </c>
      <c r="F24" s="12"/>
      <c r="G24" s="13"/>
      <c r="H24" s="5"/>
      <c r="I24" s="3" t="s">
        <v>95</v>
      </c>
      <c r="J24" s="12" t="s">
        <v>96</v>
      </c>
      <c r="K24" s="12"/>
      <c r="L24" s="13"/>
      <c r="M24" s="11" t="s">
        <v>103</v>
      </c>
      <c r="N24" s="12"/>
      <c r="O24" s="13"/>
    </row>
    <row r="25" spans="1:15" x14ac:dyDescent="0.25">
      <c r="A25" s="6"/>
      <c r="B25" s="12" t="s">
        <v>28</v>
      </c>
      <c r="C25" s="12"/>
      <c r="D25" s="13"/>
      <c r="E25" s="11" t="s">
        <v>33</v>
      </c>
      <c r="F25" s="12"/>
      <c r="G25" s="13"/>
      <c r="H25" s="5"/>
      <c r="I25" s="6"/>
      <c r="J25" s="12" t="s">
        <v>97</v>
      </c>
      <c r="K25" s="12"/>
      <c r="L25" s="13"/>
      <c r="M25" s="11" t="s">
        <v>104</v>
      </c>
      <c r="N25" s="12"/>
      <c r="O25" s="13"/>
    </row>
    <row r="26" spans="1:15" ht="15.75" thickBot="1" x14ac:dyDescent="0.3">
      <c r="A26" s="6"/>
      <c r="B26" s="12"/>
      <c r="C26" s="12"/>
      <c r="D26" s="13"/>
      <c r="E26" s="11" t="s">
        <v>34</v>
      </c>
      <c r="F26" s="12"/>
      <c r="G26" s="13"/>
      <c r="H26" s="5"/>
      <c r="I26" s="6"/>
      <c r="J26" s="12" t="s">
        <v>98</v>
      </c>
      <c r="K26" s="12"/>
      <c r="L26" s="13"/>
      <c r="M26" s="11" t="s">
        <v>105</v>
      </c>
      <c r="N26" s="12"/>
      <c r="O26" s="13"/>
    </row>
    <row r="27" spans="1:15" ht="15.75" thickBot="1" x14ac:dyDescent="0.3">
      <c r="A27" s="8"/>
      <c r="B27" s="10"/>
      <c r="C27" s="10"/>
      <c r="D27" s="10"/>
      <c r="E27" s="10"/>
      <c r="F27" s="10"/>
      <c r="G27" s="10"/>
      <c r="H27" s="5"/>
      <c r="I27" s="6"/>
      <c r="J27" s="12" t="s">
        <v>99</v>
      </c>
      <c r="K27" s="12"/>
      <c r="L27" s="13"/>
      <c r="M27" s="11" t="s">
        <v>106</v>
      </c>
      <c r="N27" s="12"/>
      <c r="O27" s="13"/>
    </row>
    <row r="28" spans="1:15" ht="15.75" thickBot="1" x14ac:dyDescent="0.3">
      <c r="A28" s="3" t="s">
        <v>35</v>
      </c>
      <c r="B28" s="12" t="s">
        <v>36</v>
      </c>
      <c r="C28" s="12"/>
      <c r="D28" s="13"/>
      <c r="E28" s="11" t="s">
        <v>44</v>
      </c>
      <c r="F28" s="12"/>
      <c r="G28" s="13"/>
      <c r="H28" s="5"/>
      <c r="I28" s="6"/>
      <c r="J28" s="12" t="s">
        <v>100</v>
      </c>
      <c r="K28" s="12"/>
      <c r="L28" s="13"/>
      <c r="M28" s="11" t="s">
        <v>107</v>
      </c>
      <c r="N28" s="12"/>
      <c r="O28" s="13"/>
    </row>
    <row r="29" spans="1:15" x14ac:dyDescent="0.25">
      <c r="A29" s="6"/>
      <c r="B29" s="12" t="s">
        <v>37</v>
      </c>
      <c r="C29" s="12"/>
      <c r="D29" s="13"/>
      <c r="E29" s="11" t="s">
        <v>45</v>
      </c>
      <c r="F29" s="12"/>
      <c r="G29" s="13"/>
      <c r="H29" s="5"/>
      <c r="I29" s="6"/>
      <c r="J29" s="12" t="s">
        <v>101</v>
      </c>
      <c r="K29" s="12"/>
      <c r="L29" s="13"/>
      <c r="M29" s="11" t="s">
        <v>108</v>
      </c>
      <c r="N29" s="12"/>
      <c r="O29" s="13"/>
    </row>
    <row r="30" spans="1:15" x14ac:dyDescent="0.25">
      <c r="A30" s="6"/>
      <c r="B30" s="12" t="s">
        <v>38</v>
      </c>
      <c r="C30" s="12"/>
      <c r="D30" s="13"/>
      <c r="E30" s="11" t="s">
        <v>42</v>
      </c>
      <c r="F30" s="12"/>
      <c r="G30" s="13"/>
      <c r="H30" s="5"/>
      <c r="I30" s="6"/>
      <c r="J30" s="12" t="s">
        <v>102</v>
      </c>
      <c r="K30" s="12"/>
      <c r="L30" s="13"/>
      <c r="M30" s="11" t="s">
        <v>109</v>
      </c>
      <c r="N30" s="12"/>
      <c r="O30" s="13"/>
    </row>
    <row r="31" spans="1:15" ht="15.75" thickBot="1" x14ac:dyDescent="0.3">
      <c r="A31" s="6"/>
      <c r="B31" s="12" t="s">
        <v>39</v>
      </c>
      <c r="C31" s="12"/>
      <c r="D31" s="13"/>
      <c r="E31" s="11" t="s">
        <v>43</v>
      </c>
      <c r="F31" s="12"/>
      <c r="G31" s="13"/>
      <c r="H31" s="5"/>
      <c r="I31" s="6"/>
      <c r="J31" s="12"/>
      <c r="K31" s="12"/>
      <c r="L31" s="13"/>
      <c r="M31" s="11" t="s">
        <v>150</v>
      </c>
      <c r="N31" s="12"/>
      <c r="O31" s="13"/>
    </row>
    <row r="32" spans="1:15" ht="15.75" thickBot="1" x14ac:dyDescent="0.3">
      <c r="A32" s="6"/>
      <c r="B32" s="12" t="s">
        <v>41</v>
      </c>
      <c r="C32" s="12"/>
      <c r="D32" s="13"/>
      <c r="E32" s="11"/>
      <c r="F32" s="12"/>
      <c r="G32" s="13"/>
      <c r="H32" s="5"/>
      <c r="I32" s="8"/>
      <c r="J32" s="10"/>
      <c r="K32" s="10"/>
      <c r="L32" s="10"/>
      <c r="M32" s="10"/>
      <c r="N32" s="10"/>
      <c r="O32" s="10"/>
    </row>
    <row r="33" spans="1:15" ht="15.75" thickBot="1" x14ac:dyDescent="0.3">
      <c r="A33" s="6"/>
      <c r="B33" s="12" t="s">
        <v>40</v>
      </c>
      <c r="C33" s="12"/>
      <c r="D33" s="13"/>
      <c r="E33" s="11"/>
      <c r="F33" s="12"/>
      <c r="G33" s="13"/>
      <c r="H33" s="5"/>
      <c r="I33" s="3" t="s">
        <v>110</v>
      </c>
      <c r="J33" s="12" t="s">
        <v>111</v>
      </c>
      <c r="K33" s="12"/>
      <c r="L33" s="13"/>
      <c r="M33" s="11" t="s">
        <v>121</v>
      </c>
      <c r="N33" s="12"/>
      <c r="O33" s="13"/>
    </row>
    <row r="34" spans="1:15" ht="15.75" thickBot="1" x14ac:dyDescent="0.3">
      <c r="A34" s="8"/>
      <c r="B34" s="10"/>
      <c r="C34" s="10"/>
      <c r="D34" s="10"/>
      <c r="E34" s="10"/>
      <c r="F34" s="10"/>
      <c r="G34" s="10"/>
      <c r="H34" s="5"/>
      <c r="I34" s="6"/>
      <c r="J34" s="12" t="s">
        <v>112</v>
      </c>
      <c r="K34" s="12"/>
      <c r="L34" s="13"/>
      <c r="M34" s="11" t="s">
        <v>119</v>
      </c>
      <c r="N34" s="12"/>
      <c r="O34" s="13"/>
    </row>
    <row r="35" spans="1:15" ht="15.75" thickBot="1" x14ac:dyDescent="0.3">
      <c r="A35" s="3" t="s">
        <v>46</v>
      </c>
      <c r="B35" s="12" t="s">
        <v>47</v>
      </c>
      <c r="C35" s="12"/>
      <c r="D35" s="13"/>
      <c r="E35" s="11" t="s">
        <v>52</v>
      </c>
      <c r="F35" s="12"/>
      <c r="G35" s="13"/>
      <c r="H35" s="5"/>
      <c r="I35" s="6"/>
      <c r="J35" s="12" t="s">
        <v>155</v>
      </c>
      <c r="K35" s="12"/>
      <c r="L35" s="13"/>
      <c r="M35" s="11" t="s">
        <v>120</v>
      </c>
      <c r="N35" s="12"/>
      <c r="O35" s="13"/>
    </row>
    <row r="36" spans="1:15" x14ac:dyDescent="0.25">
      <c r="A36" s="6"/>
      <c r="B36" s="12" t="s">
        <v>48</v>
      </c>
      <c r="C36" s="12"/>
      <c r="D36" s="13"/>
      <c r="E36" s="11" t="s">
        <v>53</v>
      </c>
      <c r="F36" s="12"/>
      <c r="G36" s="13"/>
      <c r="H36" s="5"/>
      <c r="I36" s="6"/>
      <c r="J36" s="12" t="s">
        <v>113</v>
      </c>
      <c r="K36" s="12"/>
      <c r="L36" s="13"/>
      <c r="M36" s="11"/>
      <c r="N36" s="12"/>
      <c r="O36" s="13"/>
    </row>
    <row r="37" spans="1:15" x14ac:dyDescent="0.25">
      <c r="A37" s="6"/>
      <c r="B37" s="12" t="s">
        <v>49</v>
      </c>
      <c r="C37" s="12"/>
      <c r="D37" s="13"/>
      <c r="E37" s="11" t="s">
        <v>54</v>
      </c>
      <c r="F37" s="12"/>
      <c r="G37" s="13"/>
      <c r="H37" s="5"/>
      <c r="I37" s="6"/>
      <c r="J37" s="12" t="s">
        <v>114</v>
      </c>
      <c r="K37" s="12"/>
      <c r="L37" s="13"/>
      <c r="M37" s="11"/>
      <c r="N37" s="12"/>
      <c r="O37" s="13"/>
    </row>
    <row r="38" spans="1:15" x14ac:dyDescent="0.25">
      <c r="A38" s="6"/>
      <c r="B38" s="12" t="s">
        <v>50</v>
      </c>
      <c r="C38" s="12"/>
      <c r="D38" s="13"/>
      <c r="E38" s="11" t="s">
        <v>55</v>
      </c>
      <c r="F38" s="12"/>
      <c r="G38" s="13"/>
      <c r="H38" s="5"/>
      <c r="I38" s="6"/>
      <c r="J38" s="12" t="s">
        <v>115</v>
      </c>
      <c r="K38" s="12"/>
      <c r="L38" s="13"/>
      <c r="M38" s="11"/>
      <c r="N38" s="12"/>
      <c r="O38" s="13"/>
    </row>
    <row r="39" spans="1:15" x14ac:dyDescent="0.25">
      <c r="A39" s="6"/>
      <c r="B39" s="12" t="s">
        <v>51</v>
      </c>
      <c r="C39" s="12"/>
      <c r="D39" s="13"/>
      <c r="E39" s="11" t="s">
        <v>56</v>
      </c>
      <c r="F39" s="12"/>
      <c r="G39" s="13"/>
      <c r="H39" s="5"/>
      <c r="I39" s="6"/>
      <c r="J39" s="12" t="s">
        <v>116</v>
      </c>
      <c r="K39" s="12"/>
      <c r="L39" s="13"/>
      <c r="M39" s="11"/>
      <c r="N39" s="12"/>
      <c r="O39" s="13"/>
    </row>
    <row r="40" spans="1:15" x14ac:dyDescent="0.25">
      <c r="A40" s="6"/>
      <c r="B40" s="12"/>
      <c r="C40" s="12"/>
      <c r="D40" s="13"/>
      <c r="E40" s="11" t="s">
        <v>57</v>
      </c>
      <c r="F40" s="12"/>
      <c r="G40" s="13"/>
      <c r="H40" s="5"/>
      <c r="I40" s="6"/>
      <c r="J40" s="12" t="s">
        <v>117</v>
      </c>
      <c r="K40" s="12"/>
      <c r="L40" s="13"/>
      <c r="M40" s="11"/>
      <c r="N40" s="12"/>
      <c r="O40" s="13"/>
    </row>
    <row r="41" spans="1:15" ht="15.75" thickBot="1" x14ac:dyDescent="0.3">
      <c r="A41" s="6"/>
      <c r="B41" s="12"/>
      <c r="C41" s="12"/>
      <c r="D41" s="13"/>
      <c r="E41" s="11" t="s">
        <v>58</v>
      </c>
      <c r="F41" s="12"/>
      <c r="G41" s="13"/>
      <c r="H41" s="5"/>
      <c r="I41" s="6"/>
      <c r="J41" s="12" t="s">
        <v>118</v>
      </c>
      <c r="K41" s="12"/>
      <c r="L41" s="13"/>
      <c r="M41" s="11"/>
      <c r="N41" s="12"/>
      <c r="O41" s="13"/>
    </row>
    <row r="42" spans="1:15" ht="15.75" thickBot="1" x14ac:dyDescent="0.3">
      <c r="A42" s="6"/>
      <c r="B42" s="12"/>
      <c r="C42" s="12"/>
      <c r="D42" s="13"/>
      <c r="E42" s="11" t="s">
        <v>59</v>
      </c>
      <c r="F42" s="12"/>
      <c r="G42" s="13"/>
      <c r="H42" s="5"/>
      <c r="I42" s="8"/>
      <c r="J42" s="10"/>
      <c r="K42" s="10"/>
      <c r="L42" s="10"/>
      <c r="M42" s="10"/>
      <c r="N42" s="10"/>
      <c r="O42" s="10"/>
    </row>
    <row r="43" spans="1:15" ht="15.75" thickBot="1" x14ac:dyDescent="0.3">
      <c r="A43" s="8"/>
      <c r="B43" s="10"/>
      <c r="C43" s="10"/>
      <c r="D43" s="10"/>
      <c r="E43" s="10"/>
      <c r="F43" s="10"/>
      <c r="G43" s="10"/>
      <c r="H43" s="5"/>
      <c r="I43" s="3" t="s">
        <v>122</v>
      </c>
      <c r="J43" s="12" t="s">
        <v>123</v>
      </c>
      <c r="K43" s="12"/>
      <c r="L43" s="13"/>
      <c r="M43" s="11" t="s">
        <v>129</v>
      </c>
      <c r="N43" s="12"/>
      <c r="O43" s="13"/>
    </row>
    <row r="44" spans="1:15" ht="15.75" thickBot="1" x14ac:dyDescent="0.3">
      <c r="A44" s="3" t="s">
        <v>60</v>
      </c>
      <c r="B44" s="12" t="s">
        <v>61</v>
      </c>
      <c r="C44" s="12"/>
      <c r="D44" s="13"/>
      <c r="E44" s="11" t="s">
        <v>63</v>
      </c>
      <c r="F44" s="12"/>
      <c r="G44" s="13"/>
      <c r="H44" s="5"/>
      <c r="I44" s="6"/>
      <c r="J44" s="12" t="s">
        <v>124</v>
      </c>
      <c r="K44" s="12"/>
      <c r="L44" s="13"/>
      <c r="M44" s="11" t="s">
        <v>130</v>
      </c>
      <c r="N44" s="12"/>
      <c r="O44" s="13"/>
    </row>
    <row r="45" spans="1:15" x14ac:dyDescent="0.25">
      <c r="A45" s="6"/>
      <c r="B45" s="12" t="s">
        <v>62</v>
      </c>
      <c r="C45" s="12"/>
      <c r="D45" s="13"/>
      <c r="E45" s="11" t="s">
        <v>64</v>
      </c>
      <c r="F45" s="12"/>
      <c r="G45" s="13"/>
      <c r="H45" s="5"/>
      <c r="I45" s="6"/>
      <c r="J45" s="12" t="s">
        <v>125</v>
      </c>
      <c r="K45" s="12"/>
      <c r="L45" s="13"/>
      <c r="M45" s="11" t="s">
        <v>131</v>
      </c>
      <c r="N45" s="12"/>
      <c r="O45" s="13"/>
    </row>
    <row r="46" spans="1:15" x14ac:dyDescent="0.25">
      <c r="A46" s="6"/>
      <c r="B46" s="12"/>
      <c r="C46" s="12"/>
      <c r="D46" s="13"/>
      <c r="E46" s="11" t="s">
        <v>65</v>
      </c>
      <c r="F46" s="12"/>
      <c r="G46" s="13"/>
      <c r="H46" s="5"/>
      <c r="I46" s="6"/>
      <c r="J46" s="12" t="s">
        <v>126</v>
      </c>
      <c r="K46" s="12"/>
      <c r="L46" s="13"/>
      <c r="M46" s="11" t="s">
        <v>132</v>
      </c>
      <c r="N46" s="12"/>
      <c r="O46" s="13"/>
    </row>
    <row r="47" spans="1:15" x14ac:dyDescent="0.25">
      <c r="A47" s="6"/>
      <c r="B47" s="12"/>
      <c r="C47" s="12"/>
      <c r="D47" s="13"/>
      <c r="E47" s="11" t="s">
        <v>66</v>
      </c>
      <c r="F47" s="12"/>
      <c r="G47" s="13"/>
      <c r="H47" s="5"/>
      <c r="I47" s="6"/>
      <c r="J47" s="12" t="s">
        <v>127</v>
      </c>
      <c r="K47" s="12"/>
      <c r="L47" s="13"/>
      <c r="M47" s="11" t="s">
        <v>133</v>
      </c>
      <c r="N47" s="12"/>
      <c r="O47" s="13"/>
    </row>
    <row r="48" spans="1:15" ht="15.75" thickBot="1" x14ac:dyDescent="0.3">
      <c r="A48" s="6"/>
      <c r="B48" s="12"/>
      <c r="C48" s="12"/>
      <c r="D48" s="13"/>
      <c r="E48" s="11" t="s">
        <v>67</v>
      </c>
      <c r="F48" s="12"/>
      <c r="G48" s="13"/>
      <c r="H48" s="5"/>
      <c r="I48" s="6"/>
      <c r="J48" s="12" t="s">
        <v>128</v>
      </c>
      <c r="K48" s="12"/>
      <c r="L48" s="13"/>
      <c r="M48" s="11" t="s">
        <v>134</v>
      </c>
      <c r="N48" s="12"/>
      <c r="O48" s="13"/>
    </row>
    <row r="49" spans="1:15" ht="15.75" thickBot="1" x14ac:dyDescent="0.3">
      <c r="A49" s="6"/>
      <c r="B49" s="12"/>
      <c r="C49" s="12"/>
      <c r="D49" s="13"/>
      <c r="E49" s="11" t="s">
        <v>68</v>
      </c>
      <c r="F49" s="12"/>
      <c r="G49" s="13"/>
      <c r="H49" s="5"/>
      <c r="I49" s="8"/>
      <c r="J49" s="10"/>
      <c r="K49" s="10"/>
      <c r="L49" s="10"/>
      <c r="M49" s="10"/>
      <c r="N49" s="10"/>
      <c r="O49" s="10"/>
    </row>
    <row r="50" spans="1:15" ht="15.75" thickBot="1" x14ac:dyDescent="0.3">
      <c r="A50" s="6"/>
      <c r="B50" s="12"/>
      <c r="C50" s="12"/>
      <c r="D50" s="13"/>
      <c r="E50" s="11" t="s">
        <v>69</v>
      </c>
      <c r="F50" s="12"/>
      <c r="G50" s="13"/>
      <c r="H50" s="5"/>
      <c r="I50" s="3" t="s">
        <v>135</v>
      </c>
      <c r="J50" s="12" t="s">
        <v>136</v>
      </c>
      <c r="K50" s="12"/>
      <c r="L50" s="13"/>
      <c r="M50" s="11" t="s">
        <v>140</v>
      </c>
      <c r="N50" s="12"/>
      <c r="O50" s="13"/>
    </row>
    <row r="51" spans="1:15" ht="15.75" thickBot="1" x14ac:dyDescent="0.3">
      <c r="A51" s="8"/>
      <c r="B51" s="10"/>
      <c r="C51" s="10"/>
      <c r="D51" s="10"/>
      <c r="E51" s="10"/>
      <c r="F51" s="10"/>
      <c r="G51" s="10"/>
      <c r="H51" s="5"/>
      <c r="I51" s="6"/>
      <c r="J51" s="12" t="s">
        <v>137</v>
      </c>
      <c r="K51" s="12"/>
      <c r="L51" s="13"/>
      <c r="M51" s="11" t="s">
        <v>141</v>
      </c>
      <c r="N51" s="12"/>
      <c r="O51" s="13"/>
    </row>
    <row r="52" spans="1:15" ht="15.75" thickBot="1" x14ac:dyDescent="0.3">
      <c r="A52" s="3" t="s">
        <v>70</v>
      </c>
      <c r="B52" s="12" t="s">
        <v>71</v>
      </c>
      <c r="C52" s="12"/>
      <c r="D52" s="13"/>
      <c r="E52" s="11" t="s">
        <v>73</v>
      </c>
      <c r="F52" s="12"/>
      <c r="G52" s="13"/>
      <c r="H52" s="5"/>
      <c r="I52" s="6"/>
      <c r="J52" s="12" t="s">
        <v>138</v>
      </c>
      <c r="K52" s="12"/>
      <c r="L52" s="13"/>
      <c r="M52" s="11" t="s">
        <v>142</v>
      </c>
      <c r="N52" s="12"/>
      <c r="O52" s="13"/>
    </row>
    <row r="53" spans="1:15" x14ac:dyDescent="0.25">
      <c r="A53" s="6"/>
      <c r="B53" s="12" t="s">
        <v>72</v>
      </c>
      <c r="C53" s="12"/>
      <c r="D53" s="13"/>
      <c r="E53" s="11" t="s">
        <v>74</v>
      </c>
      <c r="F53" s="12"/>
      <c r="G53" s="13"/>
      <c r="H53" s="5"/>
      <c r="I53" s="6"/>
      <c r="J53" s="12" t="s">
        <v>139</v>
      </c>
      <c r="K53" s="12"/>
      <c r="L53" s="13"/>
      <c r="M53" s="11" t="s">
        <v>143</v>
      </c>
      <c r="N53" s="12"/>
      <c r="O53" s="13"/>
    </row>
    <row r="54" spans="1:15" ht="15.75" thickBot="1" x14ac:dyDescent="0.3">
      <c r="A54" s="6"/>
      <c r="B54" s="12"/>
      <c r="C54" s="12"/>
      <c r="D54" s="13"/>
      <c r="E54" s="11" t="s">
        <v>75</v>
      </c>
      <c r="F54" s="12"/>
      <c r="G54" s="13"/>
      <c r="H54" s="5"/>
      <c r="I54" s="6"/>
      <c r="J54" s="12"/>
      <c r="K54" s="12"/>
      <c r="L54" s="13"/>
      <c r="M54" s="11" t="s">
        <v>144</v>
      </c>
      <c r="N54" s="12"/>
      <c r="O54" s="13"/>
    </row>
    <row r="55" spans="1:15" ht="15.75" thickBot="1" x14ac:dyDescent="0.3">
      <c r="A55" s="6"/>
      <c r="B55" s="12"/>
      <c r="C55" s="12"/>
      <c r="D55" s="13"/>
      <c r="E55" s="11" t="s">
        <v>76</v>
      </c>
      <c r="F55" s="12"/>
      <c r="G55" s="13"/>
      <c r="H55" s="5"/>
      <c r="I55" s="8"/>
      <c r="J55" s="10"/>
      <c r="K55" s="10"/>
      <c r="L55" s="10"/>
      <c r="M55" s="10"/>
      <c r="N55" s="10"/>
      <c r="O55" s="10"/>
    </row>
    <row r="56" spans="1:15" ht="15.75" thickBot="1" x14ac:dyDescent="0.3">
      <c r="A56" s="6"/>
      <c r="B56" s="12"/>
      <c r="C56" s="12"/>
      <c r="D56" s="13"/>
      <c r="E56" s="11" t="s">
        <v>77</v>
      </c>
      <c r="F56" s="12"/>
      <c r="G56" s="13"/>
      <c r="H56" s="5"/>
      <c r="I56" s="3" t="s">
        <v>145</v>
      </c>
      <c r="J56" s="12" t="s">
        <v>146</v>
      </c>
      <c r="K56" s="12"/>
      <c r="L56" s="13"/>
      <c r="M56" s="11"/>
      <c r="N56" s="12"/>
      <c r="O56" s="13"/>
    </row>
    <row r="57" spans="1:15" x14ac:dyDescent="0.25">
      <c r="A57" s="6"/>
      <c r="B57" s="12"/>
      <c r="C57" s="12"/>
      <c r="D57" s="13"/>
      <c r="E57" s="11" t="s">
        <v>78</v>
      </c>
      <c r="F57" s="12"/>
      <c r="G57" s="13"/>
      <c r="H57" s="5"/>
      <c r="I57" s="6"/>
      <c r="J57" s="12" t="s">
        <v>147</v>
      </c>
      <c r="K57" s="12"/>
      <c r="L57" s="13"/>
      <c r="M57" s="11"/>
      <c r="N57" s="12"/>
      <c r="O57" s="13"/>
    </row>
    <row r="58" spans="1:15" x14ac:dyDescent="0.25">
      <c r="A58" s="6"/>
      <c r="B58" s="12"/>
      <c r="C58" s="12"/>
      <c r="D58" s="13"/>
      <c r="E58" s="11"/>
      <c r="F58" s="12"/>
      <c r="G58" s="13"/>
      <c r="H58" s="5"/>
      <c r="I58" s="6"/>
      <c r="J58" s="12" t="s">
        <v>149</v>
      </c>
      <c r="K58" s="12"/>
      <c r="L58" s="13"/>
      <c r="M58" s="11"/>
      <c r="N58" s="12"/>
      <c r="O58" s="13"/>
    </row>
    <row r="59" spans="1:15" ht="15.75" thickBot="1" x14ac:dyDescent="0.3">
      <c r="A59" s="6"/>
      <c r="B59" s="12"/>
      <c r="C59" s="12"/>
      <c r="D59" s="13"/>
      <c r="E59" s="11"/>
      <c r="F59" s="12"/>
      <c r="G59" s="13"/>
      <c r="H59"/>
      <c r="I59" s="7"/>
      <c r="J59" s="14" t="s">
        <v>148</v>
      </c>
      <c r="K59" s="14"/>
      <c r="L59" s="15"/>
      <c r="M59" s="16"/>
      <c r="N59" s="14"/>
      <c r="O59" s="15"/>
    </row>
    <row r="60" spans="1:15" x14ac:dyDescent="0.25">
      <c r="A60" s="4"/>
      <c r="B60" s="20"/>
      <c r="C60" s="20"/>
      <c r="D60" s="20"/>
      <c r="E60" s="20"/>
      <c r="F60" s="20"/>
      <c r="G60" s="20"/>
      <c r="H60"/>
      <c r="I60"/>
      <c r="J60"/>
      <c r="K60"/>
      <c r="L60"/>
      <c r="M60"/>
      <c r="N60"/>
      <c r="O60"/>
    </row>
    <row r="61" spans="1:15" x14ac:dyDescent="0.25">
      <c r="A61"/>
      <c r="B61"/>
      <c r="C61"/>
      <c r="D61"/>
      <c r="E61"/>
      <c r="F61"/>
      <c r="G61"/>
      <c r="I61"/>
      <c r="J61"/>
      <c r="K61"/>
      <c r="L61"/>
      <c r="M61"/>
      <c r="N61"/>
      <c r="O61"/>
    </row>
    <row r="62" spans="1:15" x14ac:dyDescent="0.25">
      <c r="A62"/>
      <c r="B62"/>
      <c r="C62"/>
      <c r="D62"/>
      <c r="E62"/>
      <c r="F62"/>
      <c r="G62"/>
      <c r="I62"/>
      <c r="J62"/>
      <c r="K62"/>
      <c r="L62"/>
      <c r="M62"/>
      <c r="N62"/>
      <c r="O62"/>
    </row>
  </sheetData>
  <mergeCells count="220">
    <mergeCell ref="J9:L9"/>
    <mergeCell ref="M9:O9"/>
    <mergeCell ref="B7:D7"/>
    <mergeCell ref="A6:D6"/>
    <mergeCell ref="E6:G6"/>
    <mergeCell ref="I6:L6"/>
    <mergeCell ref="M6:O6"/>
    <mergeCell ref="E3:M3"/>
    <mergeCell ref="E4:M4"/>
    <mergeCell ref="J7:L7"/>
    <mergeCell ref="M7:O7"/>
    <mergeCell ref="E24:G24"/>
    <mergeCell ref="E14:G14"/>
    <mergeCell ref="E15:G15"/>
    <mergeCell ref="E16:G16"/>
    <mergeCell ref="E17:G17"/>
    <mergeCell ref="B46:D46"/>
    <mergeCell ref="B47:D47"/>
    <mergeCell ref="B48:D48"/>
    <mergeCell ref="B44:D44"/>
    <mergeCell ref="B45:D45"/>
    <mergeCell ref="B34:D34"/>
    <mergeCell ref="B35:D35"/>
    <mergeCell ref="B36:D36"/>
    <mergeCell ref="B37:D37"/>
    <mergeCell ref="B32:D32"/>
    <mergeCell ref="B33:D33"/>
    <mergeCell ref="B22:D22"/>
    <mergeCell ref="B23:D23"/>
    <mergeCell ref="B24:D24"/>
    <mergeCell ref="B25:D25"/>
    <mergeCell ref="B20:D20"/>
    <mergeCell ref="B21:D21"/>
    <mergeCell ref="E47:G47"/>
    <mergeCell ref="E48:G48"/>
    <mergeCell ref="E37:G37"/>
    <mergeCell ref="E38:G38"/>
    <mergeCell ref="E39:G39"/>
    <mergeCell ref="E40:G40"/>
    <mergeCell ref="E35:G35"/>
    <mergeCell ref="E36:G36"/>
    <mergeCell ref="E25:G25"/>
    <mergeCell ref="E26:G26"/>
    <mergeCell ref="E27:G27"/>
    <mergeCell ref="E28:G28"/>
    <mergeCell ref="B8:D8"/>
    <mergeCell ref="B9:D9"/>
    <mergeCell ref="B10:D10"/>
    <mergeCell ref="B11:D11"/>
    <mergeCell ref="B12:D12"/>
    <mergeCell ref="B13:D13"/>
    <mergeCell ref="B49:D49"/>
    <mergeCell ref="B50:D50"/>
    <mergeCell ref="B51:D51"/>
    <mergeCell ref="B26:D26"/>
    <mergeCell ref="B27:D27"/>
    <mergeCell ref="B28:D28"/>
    <mergeCell ref="B29:D29"/>
    <mergeCell ref="B30:D30"/>
    <mergeCell ref="B31:D31"/>
    <mergeCell ref="B14:D14"/>
    <mergeCell ref="B15:D15"/>
    <mergeCell ref="B16:D16"/>
    <mergeCell ref="B17:D17"/>
    <mergeCell ref="B18:D18"/>
    <mergeCell ref="B19:D19"/>
    <mergeCell ref="B60:D60"/>
    <mergeCell ref="B52:D52"/>
    <mergeCell ref="B53:D53"/>
    <mergeCell ref="B54:D54"/>
    <mergeCell ref="B55:D55"/>
    <mergeCell ref="B56:D56"/>
    <mergeCell ref="B59:D59"/>
    <mergeCell ref="B58:D58"/>
    <mergeCell ref="B38:D38"/>
    <mergeCell ref="B39:D39"/>
    <mergeCell ref="B40:D40"/>
    <mergeCell ref="B41:D41"/>
    <mergeCell ref="B42:D42"/>
    <mergeCell ref="B43:D43"/>
    <mergeCell ref="E21:G21"/>
    <mergeCell ref="E22:G22"/>
    <mergeCell ref="E23:G23"/>
    <mergeCell ref="E7:G7"/>
    <mergeCell ref="E8:G8"/>
    <mergeCell ref="E9:G9"/>
    <mergeCell ref="E10:G10"/>
    <mergeCell ref="E11:G11"/>
    <mergeCell ref="E12:G12"/>
    <mergeCell ref="E13:G13"/>
    <mergeCell ref="E56:G56"/>
    <mergeCell ref="E59:G59"/>
    <mergeCell ref="E60:G60"/>
    <mergeCell ref="E58:G58"/>
    <mergeCell ref="E49:G49"/>
    <mergeCell ref="E50:G50"/>
    <mergeCell ref="E51:G51"/>
    <mergeCell ref="E52:G52"/>
    <mergeCell ref="E53:G53"/>
    <mergeCell ref="E54:G54"/>
    <mergeCell ref="J11:L11"/>
    <mergeCell ref="M11:O11"/>
    <mergeCell ref="J12:L12"/>
    <mergeCell ref="M12:O12"/>
    <mergeCell ref="J13:L13"/>
    <mergeCell ref="M13:O13"/>
    <mergeCell ref="J14:L14"/>
    <mergeCell ref="M14:O14"/>
    <mergeCell ref="E55:G55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18:G18"/>
    <mergeCell ref="E19:G19"/>
    <mergeCell ref="E20:G20"/>
    <mergeCell ref="J18:L18"/>
    <mergeCell ref="M18:O18"/>
    <mergeCell ref="J19:L19"/>
    <mergeCell ref="M19:O19"/>
    <mergeCell ref="J20:L20"/>
    <mergeCell ref="M20:O20"/>
    <mergeCell ref="J15:L15"/>
    <mergeCell ref="M15:O15"/>
    <mergeCell ref="J16:L16"/>
    <mergeCell ref="M16:O16"/>
    <mergeCell ref="J17:L17"/>
    <mergeCell ref="M17:O17"/>
    <mergeCell ref="J24:L24"/>
    <mergeCell ref="M24:O24"/>
    <mergeCell ref="J25:L25"/>
    <mergeCell ref="M25:O25"/>
    <mergeCell ref="J26:L26"/>
    <mergeCell ref="M26:O26"/>
    <mergeCell ref="J21:L21"/>
    <mergeCell ref="M21:O21"/>
    <mergeCell ref="J22:L22"/>
    <mergeCell ref="M22:O22"/>
    <mergeCell ref="J23:L23"/>
    <mergeCell ref="M23:O23"/>
    <mergeCell ref="J30:L30"/>
    <mergeCell ref="M30:O30"/>
    <mergeCell ref="J31:L31"/>
    <mergeCell ref="M31:O31"/>
    <mergeCell ref="J32:L32"/>
    <mergeCell ref="M32:O32"/>
    <mergeCell ref="J27:L27"/>
    <mergeCell ref="M27:O27"/>
    <mergeCell ref="J28:L28"/>
    <mergeCell ref="M28:O28"/>
    <mergeCell ref="J29:L29"/>
    <mergeCell ref="M29:O29"/>
    <mergeCell ref="J36:L36"/>
    <mergeCell ref="M36:O36"/>
    <mergeCell ref="J37:L37"/>
    <mergeCell ref="M37:O37"/>
    <mergeCell ref="J38:L38"/>
    <mergeCell ref="M38:O38"/>
    <mergeCell ref="J33:L33"/>
    <mergeCell ref="M33:O33"/>
    <mergeCell ref="J34:L34"/>
    <mergeCell ref="M34:O34"/>
    <mergeCell ref="J35:L35"/>
    <mergeCell ref="M35:O35"/>
    <mergeCell ref="J43:L43"/>
    <mergeCell ref="M43:O43"/>
    <mergeCell ref="J44:L44"/>
    <mergeCell ref="M44:O44"/>
    <mergeCell ref="J39:L39"/>
    <mergeCell ref="M39:O39"/>
    <mergeCell ref="J40:L40"/>
    <mergeCell ref="M40:O40"/>
    <mergeCell ref="J41:L41"/>
    <mergeCell ref="M41:O41"/>
    <mergeCell ref="J59:L59"/>
    <mergeCell ref="M59:O59"/>
    <mergeCell ref="J54:L54"/>
    <mergeCell ref="M54:O54"/>
    <mergeCell ref="J55:L55"/>
    <mergeCell ref="M55:O55"/>
    <mergeCell ref="J56:L56"/>
    <mergeCell ref="M56:O56"/>
    <mergeCell ref="J51:L51"/>
    <mergeCell ref="M51:O51"/>
    <mergeCell ref="J52:L52"/>
    <mergeCell ref="M52:O52"/>
    <mergeCell ref="J53:L53"/>
    <mergeCell ref="M53:O53"/>
    <mergeCell ref="J10:L10"/>
    <mergeCell ref="M10:O10"/>
    <mergeCell ref="E57:G57"/>
    <mergeCell ref="B57:D57"/>
    <mergeCell ref="J8:L8"/>
    <mergeCell ref="M8:O8"/>
    <mergeCell ref="J57:L57"/>
    <mergeCell ref="M57:O57"/>
    <mergeCell ref="J58:L58"/>
    <mergeCell ref="M58:O58"/>
    <mergeCell ref="J48:L48"/>
    <mergeCell ref="M48:O48"/>
    <mergeCell ref="J49:L49"/>
    <mergeCell ref="M49:O49"/>
    <mergeCell ref="J50:L50"/>
    <mergeCell ref="M50:O50"/>
    <mergeCell ref="J45:L45"/>
    <mergeCell ref="M45:O45"/>
    <mergeCell ref="J46:L46"/>
    <mergeCell ref="M46:O46"/>
    <mergeCell ref="J47:L47"/>
    <mergeCell ref="M47:O47"/>
    <mergeCell ref="J42:L42"/>
    <mergeCell ref="M42:O42"/>
  </mergeCells>
  <pageMargins left="0.5" right="0.5" top="0.5" bottom="0.5" header="0.3" footer="0.3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zoomScale="70" zoomScaleNormal="70" workbookViewId="0">
      <selection activeCell="S38" sqref="S38"/>
    </sheetView>
  </sheetViews>
  <sheetFormatPr defaultRowHeight="15" x14ac:dyDescent="0.2"/>
  <cols>
    <col min="1" max="1" width="3.7109375" style="23" customWidth="1"/>
    <col min="2" max="22" width="9.140625" style="23"/>
    <col min="23" max="23" width="9.85546875" style="23" customWidth="1"/>
    <col min="24" max="26" width="9.140625" style="23"/>
    <col min="27" max="27" width="11.28515625" style="23" customWidth="1"/>
    <col min="28" max="252" width="9.140625" style="23"/>
    <col min="253" max="253" width="3.7109375" style="23" customWidth="1"/>
    <col min="254" max="278" width="9.140625" style="23"/>
    <col min="279" max="279" width="9.85546875" style="23" customWidth="1"/>
    <col min="280" max="282" width="9.140625" style="23"/>
    <col min="283" max="283" width="11.28515625" style="23" customWidth="1"/>
    <col min="284" max="508" width="9.140625" style="23"/>
    <col min="509" max="509" width="3.7109375" style="23" customWidth="1"/>
    <col min="510" max="534" width="9.140625" style="23"/>
    <col min="535" max="535" width="9.85546875" style="23" customWidth="1"/>
    <col min="536" max="538" width="9.140625" style="23"/>
    <col min="539" max="539" width="11.28515625" style="23" customWidth="1"/>
    <col min="540" max="764" width="9.140625" style="23"/>
    <col min="765" max="765" width="3.7109375" style="23" customWidth="1"/>
    <col min="766" max="790" width="9.140625" style="23"/>
    <col min="791" max="791" width="9.85546875" style="23" customWidth="1"/>
    <col min="792" max="794" width="9.140625" style="23"/>
    <col min="795" max="795" width="11.28515625" style="23" customWidth="1"/>
    <col min="796" max="1020" width="9.140625" style="23"/>
    <col min="1021" max="1021" width="3.7109375" style="23" customWidth="1"/>
    <col min="1022" max="1046" width="9.140625" style="23"/>
    <col min="1047" max="1047" width="9.85546875" style="23" customWidth="1"/>
    <col min="1048" max="1050" width="9.140625" style="23"/>
    <col min="1051" max="1051" width="11.28515625" style="23" customWidth="1"/>
    <col min="1052" max="1276" width="9.140625" style="23"/>
    <col min="1277" max="1277" width="3.7109375" style="23" customWidth="1"/>
    <col min="1278" max="1302" width="9.140625" style="23"/>
    <col min="1303" max="1303" width="9.85546875" style="23" customWidth="1"/>
    <col min="1304" max="1306" width="9.140625" style="23"/>
    <col min="1307" max="1307" width="11.28515625" style="23" customWidth="1"/>
    <col min="1308" max="1532" width="9.140625" style="23"/>
    <col min="1533" max="1533" width="3.7109375" style="23" customWidth="1"/>
    <col min="1534" max="1558" width="9.140625" style="23"/>
    <col min="1559" max="1559" width="9.85546875" style="23" customWidth="1"/>
    <col min="1560" max="1562" width="9.140625" style="23"/>
    <col min="1563" max="1563" width="11.28515625" style="23" customWidth="1"/>
    <col min="1564" max="1788" width="9.140625" style="23"/>
    <col min="1789" max="1789" width="3.7109375" style="23" customWidth="1"/>
    <col min="1790" max="1814" width="9.140625" style="23"/>
    <col min="1815" max="1815" width="9.85546875" style="23" customWidth="1"/>
    <col min="1816" max="1818" width="9.140625" style="23"/>
    <col min="1819" max="1819" width="11.28515625" style="23" customWidth="1"/>
    <col min="1820" max="2044" width="9.140625" style="23"/>
    <col min="2045" max="2045" width="3.7109375" style="23" customWidth="1"/>
    <col min="2046" max="2070" width="9.140625" style="23"/>
    <col min="2071" max="2071" width="9.85546875" style="23" customWidth="1"/>
    <col min="2072" max="2074" width="9.140625" style="23"/>
    <col min="2075" max="2075" width="11.28515625" style="23" customWidth="1"/>
    <col min="2076" max="2300" width="9.140625" style="23"/>
    <col min="2301" max="2301" width="3.7109375" style="23" customWidth="1"/>
    <col min="2302" max="2326" width="9.140625" style="23"/>
    <col min="2327" max="2327" width="9.85546875" style="23" customWidth="1"/>
    <col min="2328" max="2330" width="9.140625" style="23"/>
    <col min="2331" max="2331" width="11.28515625" style="23" customWidth="1"/>
    <col min="2332" max="2556" width="9.140625" style="23"/>
    <col min="2557" max="2557" width="3.7109375" style="23" customWidth="1"/>
    <col min="2558" max="2582" width="9.140625" style="23"/>
    <col min="2583" max="2583" width="9.85546875" style="23" customWidth="1"/>
    <col min="2584" max="2586" width="9.140625" style="23"/>
    <col min="2587" max="2587" width="11.28515625" style="23" customWidth="1"/>
    <col min="2588" max="2812" width="9.140625" style="23"/>
    <col min="2813" max="2813" width="3.7109375" style="23" customWidth="1"/>
    <col min="2814" max="2838" width="9.140625" style="23"/>
    <col min="2839" max="2839" width="9.85546875" style="23" customWidth="1"/>
    <col min="2840" max="2842" width="9.140625" style="23"/>
    <col min="2843" max="2843" width="11.28515625" style="23" customWidth="1"/>
    <col min="2844" max="3068" width="9.140625" style="23"/>
    <col min="3069" max="3069" width="3.7109375" style="23" customWidth="1"/>
    <col min="3070" max="3094" width="9.140625" style="23"/>
    <col min="3095" max="3095" width="9.85546875" style="23" customWidth="1"/>
    <col min="3096" max="3098" width="9.140625" style="23"/>
    <col min="3099" max="3099" width="11.28515625" style="23" customWidth="1"/>
    <col min="3100" max="3324" width="9.140625" style="23"/>
    <col min="3325" max="3325" width="3.7109375" style="23" customWidth="1"/>
    <col min="3326" max="3350" width="9.140625" style="23"/>
    <col min="3351" max="3351" width="9.85546875" style="23" customWidth="1"/>
    <col min="3352" max="3354" width="9.140625" style="23"/>
    <col min="3355" max="3355" width="11.28515625" style="23" customWidth="1"/>
    <col min="3356" max="3580" width="9.140625" style="23"/>
    <col min="3581" max="3581" width="3.7109375" style="23" customWidth="1"/>
    <col min="3582" max="3606" width="9.140625" style="23"/>
    <col min="3607" max="3607" width="9.85546875" style="23" customWidth="1"/>
    <col min="3608" max="3610" width="9.140625" style="23"/>
    <col min="3611" max="3611" width="11.28515625" style="23" customWidth="1"/>
    <col min="3612" max="3836" width="9.140625" style="23"/>
    <col min="3837" max="3837" width="3.7109375" style="23" customWidth="1"/>
    <col min="3838" max="3862" width="9.140625" style="23"/>
    <col min="3863" max="3863" width="9.85546875" style="23" customWidth="1"/>
    <col min="3864" max="3866" width="9.140625" style="23"/>
    <col min="3867" max="3867" width="11.28515625" style="23" customWidth="1"/>
    <col min="3868" max="4092" width="9.140625" style="23"/>
    <col min="4093" max="4093" width="3.7109375" style="23" customWidth="1"/>
    <col min="4094" max="4118" width="9.140625" style="23"/>
    <col min="4119" max="4119" width="9.85546875" style="23" customWidth="1"/>
    <col min="4120" max="4122" width="9.140625" style="23"/>
    <col min="4123" max="4123" width="11.28515625" style="23" customWidth="1"/>
    <col min="4124" max="4348" width="9.140625" style="23"/>
    <col min="4349" max="4349" width="3.7109375" style="23" customWidth="1"/>
    <col min="4350" max="4374" width="9.140625" style="23"/>
    <col min="4375" max="4375" width="9.85546875" style="23" customWidth="1"/>
    <col min="4376" max="4378" width="9.140625" style="23"/>
    <col min="4379" max="4379" width="11.28515625" style="23" customWidth="1"/>
    <col min="4380" max="4604" width="9.140625" style="23"/>
    <col min="4605" max="4605" width="3.7109375" style="23" customWidth="1"/>
    <col min="4606" max="4630" width="9.140625" style="23"/>
    <col min="4631" max="4631" width="9.85546875" style="23" customWidth="1"/>
    <col min="4632" max="4634" width="9.140625" style="23"/>
    <col min="4635" max="4635" width="11.28515625" style="23" customWidth="1"/>
    <col min="4636" max="4860" width="9.140625" style="23"/>
    <col min="4861" max="4861" width="3.7109375" style="23" customWidth="1"/>
    <col min="4862" max="4886" width="9.140625" style="23"/>
    <col min="4887" max="4887" width="9.85546875" style="23" customWidth="1"/>
    <col min="4888" max="4890" width="9.140625" style="23"/>
    <col min="4891" max="4891" width="11.28515625" style="23" customWidth="1"/>
    <col min="4892" max="5116" width="9.140625" style="23"/>
    <col min="5117" max="5117" width="3.7109375" style="23" customWidth="1"/>
    <col min="5118" max="5142" width="9.140625" style="23"/>
    <col min="5143" max="5143" width="9.85546875" style="23" customWidth="1"/>
    <col min="5144" max="5146" width="9.140625" style="23"/>
    <col min="5147" max="5147" width="11.28515625" style="23" customWidth="1"/>
    <col min="5148" max="5372" width="9.140625" style="23"/>
    <col min="5373" max="5373" width="3.7109375" style="23" customWidth="1"/>
    <col min="5374" max="5398" width="9.140625" style="23"/>
    <col min="5399" max="5399" width="9.85546875" style="23" customWidth="1"/>
    <col min="5400" max="5402" width="9.140625" style="23"/>
    <col min="5403" max="5403" width="11.28515625" style="23" customWidth="1"/>
    <col min="5404" max="5628" width="9.140625" style="23"/>
    <col min="5629" max="5629" width="3.7109375" style="23" customWidth="1"/>
    <col min="5630" max="5654" width="9.140625" style="23"/>
    <col min="5655" max="5655" width="9.85546875" style="23" customWidth="1"/>
    <col min="5656" max="5658" width="9.140625" style="23"/>
    <col min="5659" max="5659" width="11.28515625" style="23" customWidth="1"/>
    <col min="5660" max="5884" width="9.140625" style="23"/>
    <col min="5885" max="5885" width="3.7109375" style="23" customWidth="1"/>
    <col min="5886" max="5910" width="9.140625" style="23"/>
    <col min="5911" max="5911" width="9.85546875" style="23" customWidth="1"/>
    <col min="5912" max="5914" width="9.140625" style="23"/>
    <col min="5915" max="5915" width="11.28515625" style="23" customWidth="1"/>
    <col min="5916" max="6140" width="9.140625" style="23"/>
    <col min="6141" max="6141" width="3.7109375" style="23" customWidth="1"/>
    <col min="6142" max="6166" width="9.140625" style="23"/>
    <col min="6167" max="6167" width="9.85546875" style="23" customWidth="1"/>
    <col min="6168" max="6170" width="9.140625" style="23"/>
    <col min="6171" max="6171" width="11.28515625" style="23" customWidth="1"/>
    <col min="6172" max="6396" width="9.140625" style="23"/>
    <col min="6397" max="6397" width="3.7109375" style="23" customWidth="1"/>
    <col min="6398" max="6422" width="9.140625" style="23"/>
    <col min="6423" max="6423" width="9.85546875" style="23" customWidth="1"/>
    <col min="6424" max="6426" width="9.140625" style="23"/>
    <col min="6427" max="6427" width="11.28515625" style="23" customWidth="1"/>
    <col min="6428" max="6652" width="9.140625" style="23"/>
    <col min="6653" max="6653" width="3.7109375" style="23" customWidth="1"/>
    <col min="6654" max="6678" width="9.140625" style="23"/>
    <col min="6679" max="6679" width="9.85546875" style="23" customWidth="1"/>
    <col min="6680" max="6682" width="9.140625" style="23"/>
    <col min="6683" max="6683" width="11.28515625" style="23" customWidth="1"/>
    <col min="6684" max="6908" width="9.140625" style="23"/>
    <col min="6909" max="6909" width="3.7109375" style="23" customWidth="1"/>
    <col min="6910" max="6934" width="9.140625" style="23"/>
    <col min="6935" max="6935" width="9.85546875" style="23" customWidth="1"/>
    <col min="6936" max="6938" width="9.140625" style="23"/>
    <col min="6939" max="6939" width="11.28515625" style="23" customWidth="1"/>
    <col min="6940" max="7164" width="9.140625" style="23"/>
    <col min="7165" max="7165" width="3.7109375" style="23" customWidth="1"/>
    <col min="7166" max="7190" width="9.140625" style="23"/>
    <col min="7191" max="7191" width="9.85546875" style="23" customWidth="1"/>
    <col min="7192" max="7194" width="9.140625" style="23"/>
    <col min="7195" max="7195" width="11.28515625" style="23" customWidth="1"/>
    <col min="7196" max="7420" width="9.140625" style="23"/>
    <col min="7421" max="7421" width="3.7109375" style="23" customWidth="1"/>
    <col min="7422" max="7446" width="9.140625" style="23"/>
    <col min="7447" max="7447" width="9.85546875" style="23" customWidth="1"/>
    <col min="7448" max="7450" width="9.140625" style="23"/>
    <col min="7451" max="7451" width="11.28515625" style="23" customWidth="1"/>
    <col min="7452" max="7676" width="9.140625" style="23"/>
    <col min="7677" max="7677" width="3.7109375" style="23" customWidth="1"/>
    <col min="7678" max="7702" width="9.140625" style="23"/>
    <col min="7703" max="7703" width="9.85546875" style="23" customWidth="1"/>
    <col min="7704" max="7706" width="9.140625" style="23"/>
    <col min="7707" max="7707" width="11.28515625" style="23" customWidth="1"/>
    <col min="7708" max="7932" width="9.140625" style="23"/>
    <col min="7933" max="7933" width="3.7109375" style="23" customWidth="1"/>
    <col min="7934" max="7958" width="9.140625" style="23"/>
    <col min="7959" max="7959" width="9.85546875" style="23" customWidth="1"/>
    <col min="7960" max="7962" width="9.140625" style="23"/>
    <col min="7963" max="7963" width="11.28515625" style="23" customWidth="1"/>
    <col min="7964" max="8188" width="9.140625" style="23"/>
    <col min="8189" max="8189" width="3.7109375" style="23" customWidth="1"/>
    <col min="8190" max="8214" width="9.140625" style="23"/>
    <col min="8215" max="8215" width="9.85546875" style="23" customWidth="1"/>
    <col min="8216" max="8218" width="9.140625" style="23"/>
    <col min="8219" max="8219" width="11.28515625" style="23" customWidth="1"/>
    <col min="8220" max="8444" width="9.140625" style="23"/>
    <col min="8445" max="8445" width="3.7109375" style="23" customWidth="1"/>
    <col min="8446" max="8470" width="9.140625" style="23"/>
    <col min="8471" max="8471" width="9.85546875" style="23" customWidth="1"/>
    <col min="8472" max="8474" width="9.140625" style="23"/>
    <col min="8475" max="8475" width="11.28515625" style="23" customWidth="1"/>
    <col min="8476" max="8700" width="9.140625" style="23"/>
    <col min="8701" max="8701" width="3.7109375" style="23" customWidth="1"/>
    <col min="8702" max="8726" width="9.140625" style="23"/>
    <col min="8727" max="8727" width="9.85546875" style="23" customWidth="1"/>
    <col min="8728" max="8730" width="9.140625" style="23"/>
    <col min="8731" max="8731" width="11.28515625" style="23" customWidth="1"/>
    <col min="8732" max="8956" width="9.140625" style="23"/>
    <col min="8957" max="8957" width="3.7109375" style="23" customWidth="1"/>
    <col min="8958" max="8982" width="9.140625" style="23"/>
    <col min="8983" max="8983" width="9.85546875" style="23" customWidth="1"/>
    <col min="8984" max="8986" width="9.140625" style="23"/>
    <col min="8987" max="8987" width="11.28515625" style="23" customWidth="1"/>
    <col min="8988" max="9212" width="9.140625" style="23"/>
    <col min="9213" max="9213" width="3.7109375" style="23" customWidth="1"/>
    <col min="9214" max="9238" width="9.140625" style="23"/>
    <col min="9239" max="9239" width="9.85546875" style="23" customWidth="1"/>
    <col min="9240" max="9242" width="9.140625" style="23"/>
    <col min="9243" max="9243" width="11.28515625" style="23" customWidth="1"/>
    <col min="9244" max="9468" width="9.140625" style="23"/>
    <col min="9469" max="9469" width="3.7109375" style="23" customWidth="1"/>
    <col min="9470" max="9494" width="9.140625" style="23"/>
    <col min="9495" max="9495" width="9.85546875" style="23" customWidth="1"/>
    <col min="9496" max="9498" width="9.140625" style="23"/>
    <col min="9499" max="9499" width="11.28515625" style="23" customWidth="1"/>
    <col min="9500" max="9724" width="9.140625" style="23"/>
    <col min="9725" max="9725" width="3.7109375" style="23" customWidth="1"/>
    <col min="9726" max="9750" width="9.140625" style="23"/>
    <col min="9751" max="9751" width="9.85546875" style="23" customWidth="1"/>
    <col min="9752" max="9754" width="9.140625" style="23"/>
    <col min="9755" max="9755" width="11.28515625" style="23" customWidth="1"/>
    <col min="9756" max="9980" width="9.140625" style="23"/>
    <col min="9981" max="9981" width="3.7109375" style="23" customWidth="1"/>
    <col min="9982" max="10006" width="9.140625" style="23"/>
    <col min="10007" max="10007" width="9.85546875" style="23" customWidth="1"/>
    <col min="10008" max="10010" width="9.140625" style="23"/>
    <col min="10011" max="10011" width="11.28515625" style="23" customWidth="1"/>
    <col min="10012" max="10236" width="9.140625" style="23"/>
    <col min="10237" max="10237" width="3.7109375" style="23" customWidth="1"/>
    <col min="10238" max="10262" width="9.140625" style="23"/>
    <col min="10263" max="10263" width="9.85546875" style="23" customWidth="1"/>
    <col min="10264" max="10266" width="9.140625" style="23"/>
    <col min="10267" max="10267" width="11.28515625" style="23" customWidth="1"/>
    <col min="10268" max="10492" width="9.140625" style="23"/>
    <col min="10493" max="10493" width="3.7109375" style="23" customWidth="1"/>
    <col min="10494" max="10518" width="9.140625" style="23"/>
    <col min="10519" max="10519" width="9.85546875" style="23" customWidth="1"/>
    <col min="10520" max="10522" width="9.140625" style="23"/>
    <col min="10523" max="10523" width="11.28515625" style="23" customWidth="1"/>
    <col min="10524" max="10748" width="9.140625" style="23"/>
    <col min="10749" max="10749" width="3.7109375" style="23" customWidth="1"/>
    <col min="10750" max="10774" width="9.140625" style="23"/>
    <col min="10775" max="10775" width="9.85546875" style="23" customWidth="1"/>
    <col min="10776" max="10778" width="9.140625" style="23"/>
    <col min="10779" max="10779" width="11.28515625" style="23" customWidth="1"/>
    <col min="10780" max="11004" width="9.140625" style="23"/>
    <col min="11005" max="11005" width="3.7109375" style="23" customWidth="1"/>
    <col min="11006" max="11030" width="9.140625" style="23"/>
    <col min="11031" max="11031" width="9.85546875" style="23" customWidth="1"/>
    <col min="11032" max="11034" width="9.140625" style="23"/>
    <col min="11035" max="11035" width="11.28515625" style="23" customWidth="1"/>
    <col min="11036" max="11260" width="9.140625" style="23"/>
    <col min="11261" max="11261" width="3.7109375" style="23" customWidth="1"/>
    <col min="11262" max="11286" width="9.140625" style="23"/>
    <col min="11287" max="11287" width="9.85546875" style="23" customWidth="1"/>
    <col min="11288" max="11290" width="9.140625" style="23"/>
    <col min="11291" max="11291" width="11.28515625" style="23" customWidth="1"/>
    <col min="11292" max="11516" width="9.140625" style="23"/>
    <col min="11517" max="11517" width="3.7109375" style="23" customWidth="1"/>
    <col min="11518" max="11542" width="9.140625" style="23"/>
    <col min="11543" max="11543" width="9.85546875" style="23" customWidth="1"/>
    <col min="11544" max="11546" width="9.140625" style="23"/>
    <col min="11547" max="11547" width="11.28515625" style="23" customWidth="1"/>
    <col min="11548" max="11772" width="9.140625" style="23"/>
    <col min="11773" max="11773" width="3.7109375" style="23" customWidth="1"/>
    <col min="11774" max="11798" width="9.140625" style="23"/>
    <col min="11799" max="11799" width="9.85546875" style="23" customWidth="1"/>
    <col min="11800" max="11802" width="9.140625" style="23"/>
    <col min="11803" max="11803" width="11.28515625" style="23" customWidth="1"/>
    <col min="11804" max="12028" width="9.140625" style="23"/>
    <col min="12029" max="12029" width="3.7109375" style="23" customWidth="1"/>
    <col min="12030" max="12054" width="9.140625" style="23"/>
    <col min="12055" max="12055" width="9.85546875" style="23" customWidth="1"/>
    <col min="12056" max="12058" width="9.140625" style="23"/>
    <col min="12059" max="12059" width="11.28515625" style="23" customWidth="1"/>
    <col min="12060" max="12284" width="9.140625" style="23"/>
    <col min="12285" max="12285" width="3.7109375" style="23" customWidth="1"/>
    <col min="12286" max="12310" width="9.140625" style="23"/>
    <col min="12311" max="12311" width="9.85546875" style="23" customWidth="1"/>
    <col min="12312" max="12314" width="9.140625" style="23"/>
    <col min="12315" max="12315" width="11.28515625" style="23" customWidth="1"/>
    <col min="12316" max="12540" width="9.140625" style="23"/>
    <col min="12541" max="12541" width="3.7109375" style="23" customWidth="1"/>
    <col min="12542" max="12566" width="9.140625" style="23"/>
    <col min="12567" max="12567" width="9.85546875" style="23" customWidth="1"/>
    <col min="12568" max="12570" width="9.140625" style="23"/>
    <col min="12571" max="12571" width="11.28515625" style="23" customWidth="1"/>
    <col min="12572" max="12796" width="9.140625" style="23"/>
    <col min="12797" max="12797" width="3.7109375" style="23" customWidth="1"/>
    <col min="12798" max="12822" width="9.140625" style="23"/>
    <col min="12823" max="12823" width="9.85546875" style="23" customWidth="1"/>
    <col min="12824" max="12826" width="9.140625" style="23"/>
    <col min="12827" max="12827" width="11.28515625" style="23" customWidth="1"/>
    <col min="12828" max="13052" width="9.140625" style="23"/>
    <col min="13053" max="13053" width="3.7109375" style="23" customWidth="1"/>
    <col min="13054" max="13078" width="9.140625" style="23"/>
    <col min="13079" max="13079" width="9.85546875" style="23" customWidth="1"/>
    <col min="13080" max="13082" width="9.140625" style="23"/>
    <col min="13083" max="13083" width="11.28515625" style="23" customWidth="1"/>
    <col min="13084" max="13308" width="9.140625" style="23"/>
    <col min="13309" max="13309" width="3.7109375" style="23" customWidth="1"/>
    <col min="13310" max="13334" width="9.140625" style="23"/>
    <col min="13335" max="13335" width="9.85546875" style="23" customWidth="1"/>
    <col min="13336" max="13338" width="9.140625" style="23"/>
    <col min="13339" max="13339" width="11.28515625" style="23" customWidth="1"/>
    <col min="13340" max="13564" width="9.140625" style="23"/>
    <col min="13565" max="13565" width="3.7109375" style="23" customWidth="1"/>
    <col min="13566" max="13590" width="9.140625" style="23"/>
    <col min="13591" max="13591" width="9.85546875" style="23" customWidth="1"/>
    <col min="13592" max="13594" width="9.140625" style="23"/>
    <col min="13595" max="13595" width="11.28515625" style="23" customWidth="1"/>
    <col min="13596" max="13820" width="9.140625" style="23"/>
    <col min="13821" max="13821" width="3.7109375" style="23" customWidth="1"/>
    <col min="13822" max="13846" width="9.140625" style="23"/>
    <col min="13847" max="13847" width="9.85546875" style="23" customWidth="1"/>
    <col min="13848" max="13850" width="9.140625" style="23"/>
    <col min="13851" max="13851" width="11.28515625" style="23" customWidth="1"/>
    <col min="13852" max="14076" width="9.140625" style="23"/>
    <col min="14077" max="14077" width="3.7109375" style="23" customWidth="1"/>
    <col min="14078" max="14102" width="9.140625" style="23"/>
    <col min="14103" max="14103" width="9.85546875" style="23" customWidth="1"/>
    <col min="14104" max="14106" width="9.140625" style="23"/>
    <col min="14107" max="14107" width="11.28515625" style="23" customWidth="1"/>
    <col min="14108" max="14332" width="9.140625" style="23"/>
    <col min="14333" max="14333" width="3.7109375" style="23" customWidth="1"/>
    <col min="14334" max="14358" width="9.140625" style="23"/>
    <col min="14359" max="14359" width="9.85546875" style="23" customWidth="1"/>
    <col min="14360" max="14362" width="9.140625" style="23"/>
    <col min="14363" max="14363" width="11.28515625" style="23" customWidth="1"/>
    <col min="14364" max="14588" width="9.140625" style="23"/>
    <col min="14589" max="14589" width="3.7109375" style="23" customWidth="1"/>
    <col min="14590" max="14614" width="9.140625" style="23"/>
    <col min="14615" max="14615" width="9.85546875" style="23" customWidth="1"/>
    <col min="14616" max="14618" width="9.140625" style="23"/>
    <col min="14619" max="14619" width="11.28515625" style="23" customWidth="1"/>
    <col min="14620" max="14844" width="9.140625" style="23"/>
    <col min="14845" max="14845" width="3.7109375" style="23" customWidth="1"/>
    <col min="14846" max="14870" width="9.140625" style="23"/>
    <col min="14871" max="14871" width="9.85546875" style="23" customWidth="1"/>
    <col min="14872" max="14874" width="9.140625" style="23"/>
    <col min="14875" max="14875" width="11.28515625" style="23" customWidth="1"/>
    <col min="14876" max="15100" width="9.140625" style="23"/>
    <col min="15101" max="15101" width="3.7109375" style="23" customWidth="1"/>
    <col min="15102" max="15126" width="9.140625" style="23"/>
    <col min="15127" max="15127" width="9.85546875" style="23" customWidth="1"/>
    <col min="15128" max="15130" width="9.140625" style="23"/>
    <col min="15131" max="15131" width="11.28515625" style="23" customWidth="1"/>
    <col min="15132" max="15356" width="9.140625" style="23"/>
    <col min="15357" max="15357" width="3.7109375" style="23" customWidth="1"/>
    <col min="15358" max="15382" width="9.140625" style="23"/>
    <col min="15383" max="15383" width="9.85546875" style="23" customWidth="1"/>
    <col min="15384" max="15386" width="9.140625" style="23"/>
    <col min="15387" max="15387" width="11.28515625" style="23" customWidth="1"/>
    <col min="15388" max="15612" width="9.140625" style="23"/>
    <col min="15613" max="15613" width="3.7109375" style="23" customWidth="1"/>
    <col min="15614" max="15638" width="9.140625" style="23"/>
    <col min="15639" max="15639" width="9.85546875" style="23" customWidth="1"/>
    <col min="15640" max="15642" width="9.140625" style="23"/>
    <col min="15643" max="15643" width="11.28515625" style="23" customWidth="1"/>
    <col min="15644" max="15868" width="9.140625" style="23"/>
    <col min="15869" max="15869" width="3.7109375" style="23" customWidth="1"/>
    <col min="15870" max="15894" width="9.140625" style="23"/>
    <col min="15895" max="15895" width="9.85546875" style="23" customWidth="1"/>
    <col min="15896" max="15898" width="9.140625" style="23"/>
    <col min="15899" max="15899" width="11.28515625" style="23" customWidth="1"/>
    <col min="15900" max="16124" width="9.140625" style="23"/>
    <col min="16125" max="16125" width="3.7109375" style="23" customWidth="1"/>
    <col min="16126" max="16150" width="9.140625" style="23"/>
    <col min="16151" max="16151" width="9.85546875" style="23" customWidth="1"/>
    <col min="16152" max="16154" width="9.140625" style="23"/>
    <col min="16155" max="16155" width="11.28515625" style="23" customWidth="1"/>
    <col min="16156" max="16384" width="9.140625" style="23"/>
  </cols>
  <sheetData>
    <row r="1" spans="2:33" ht="15.75" x14ac:dyDescent="0.25">
      <c r="O1" s="24" t="s">
        <v>156</v>
      </c>
    </row>
    <row r="2" spans="2:33" ht="15.75" x14ac:dyDescent="0.25">
      <c r="C2" s="25"/>
      <c r="O2" s="24" t="s">
        <v>157</v>
      </c>
      <c r="P2" s="24"/>
    </row>
    <row r="3" spans="2:33" ht="30.75" customHeight="1" x14ac:dyDescent="0.35">
      <c r="O3" s="24" t="s">
        <v>158</v>
      </c>
      <c r="U3" s="26"/>
      <c r="V3" s="26"/>
      <c r="W3" s="27">
        <v>42277</v>
      </c>
      <c r="Z3" s="28"/>
      <c r="AA3" s="29"/>
      <c r="AD3" s="29"/>
    </row>
    <row r="4" spans="2:33" ht="15.75" x14ac:dyDescent="0.25">
      <c r="B4" s="91"/>
      <c r="C4" s="91"/>
      <c r="L4" s="24"/>
      <c r="R4" s="29"/>
      <c r="U4" s="26"/>
      <c r="V4" s="29"/>
    </row>
    <row r="5" spans="2:33" x14ac:dyDescent="0.2"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E5" s="29"/>
      <c r="AF5" s="29"/>
      <c r="AG5" s="29"/>
    </row>
    <row r="6" spans="2:33" x14ac:dyDescent="0.2"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D6" s="29"/>
      <c r="AE6" s="29"/>
      <c r="AF6" s="29"/>
      <c r="AG6" s="29"/>
    </row>
    <row r="7" spans="2:33" x14ac:dyDescent="0.2">
      <c r="E7" s="31" t="s">
        <v>159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29"/>
      <c r="AD7" s="32" t="s">
        <v>160</v>
      </c>
      <c r="AE7" s="32" t="s">
        <v>161</v>
      </c>
      <c r="AF7" s="29"/>
      <c r="AG7" s="29"/>
    </row>
    <row r="8" spans="2:33" x14ac:dyDescent="0.2">
      <c r="E8" s="33">
        <v>108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>
        <v>4</v>
      </c>
      <c r="AE8" s="33">
        <v>4</v>
      </c>
      <c r="AF8" s="29">
        <v>27</v>
      </c>
      <c r="AG8" s="29"/>
    </row>
    <row r="9" spans="2:33" x14ac:dyDescent="0.2">
      <c r="D9" s="34" t="s">
        <v>162</v>
      </c>
      <c r="E9" s="35"/>
      <c r="F9" s="36"/>
      <c r="G9" s="35"/>
      <c r="H9" s="36"/>
      <c r="I9" s="37"/>
      <c r="J9" s="38">
        <v>24</v>
      </c>
      <c r="K9" s="36"/>
      <c r="L9" s="36"/>
      <c r="M9" s="39">
        <v>12</v>
      </c>
      <c r="N9" s="36"/>
      <c r="O9" s="30"/>
      <c r="P9" s="37"/>
      <c r="Q9" s="36"/>
      <c r="R9" s="38">
        <v>20</v>
      </c>
      <c r="S9" s="36"/>
      <c r="T9" s="36"/>
      <c r="U9" s="37"/>
      <c r="V9" s="35"/>
      <c r="W9" s="36"/>
      <c r="X9" s="36"/>
      <c r="Y9" s="36"/>
      <c r="Z9" s="38">
        <v>32</v>
      </c>
      <c r="AA9" s="37"/>
      <c r="AB9" s="36"/>
      <c r="AC9" s="36"/>
      <c r="AD9" s="36"/>
      <c r="AE9" s="38">
        <v>20</v>
      </c>
      <c r="AF9" s="29">
        <v>27</v>
      </c>
      <c r="AG9" s="29"/>
    </row>
    <row r="10" spans="2:33" x14ac:dyDescent="0.2">
      <c r="D10" s="34"/>
      <c r="E10" s="40"/>
      <c r="F10" s="29"/>
      <c r="G10" s="40"/>
      <c r="H10" s="29"/>
      <c r="J10" s="40" t="s">
        <v>163</v>
      </c>
      <c r="K10" s="29"/>
      <c r="L10" s="32"/>
      <c r="M10" s="29" t="s">
        <v>164</v>
      </c>
      <c r="N10" s="29"/>
      <c r="O10" s="29"/>
      <c r="Q10" s="29"/>
      <c r="R10" s="29" t="s">
        <v>165</v>
      </c>
      <c r="S10" s="29"/>
      <c r="T10" s="29"/>
      <c r="V10" s="40"/>
      <c r="W10" s="29"/>
      <c r="X10" s="29"/>
      <c r="Y10" s="29"/>
      <c r="Z10" s="29" t="s">
        <v>166</v>
      </c>
      <c r="AB10" s="29"/>
      <c r="AC10" s="29"/>
      <c r="AD10" s="29"/>
      <c r="AE10" s="29" t="s">
        <v>167</v>
      </c>
      <c r="AF10" s="29"/>
      <c r="AG10" s="29"/>
    </row>
    <row r="11" spans="2:33" ht="15.75" x14ac:dyDescent="0.25">
      <c r="D11" s="34"/>
      <c r="E11" s="40"/>
      <c r="F11" s="40"/>
      <c r="G11" s="40"/>
      <c r="H11" s="29"/>
      <c r="I11" s="29"/>
      <c r="J11" s="29"/>
      <c r="K11" s="40"/>
      <c r="L11" s="41" t="s">
        <v>168</v>
      </c>
      <c r="M11" s="40"/>
      <c r="N11" s="40"/>
      <c r="O11" s="40"/>
      <c r="P11" s="40"/>
      <c r="Q11" s="40"/>
      <c r="R11" s="41" t="s">
        <v>168</v>
      </c>
      <c r="S11" s="40"/>
      <c r="T11" s="40"/>
      <c r="U11" s="40"/>
      <c r="V11" s="40"/>
      <c r="W11" s="40"/>
      <c r="X11" s="41" t="s">
        <v>168</v>
      </c>
      <c r="Y11" s="40"/>
      <c r="Z11" s="29"/>
      <c r="AA11" s="40"/>
      <c r="AB11" s="40"/>
      <c r="AC11" s="40"/>
      <c r="AD11" s="40"/>
      <c r="AE11" s="41" t="s">
        <v>168</v>
      </c>
      <c r="AF11" s="29"/>
      <c r="AG11" s="29"/>
    </row>
    <row r="12" spans="2:33" x14ac:dyDescent="0.2">
      <c r="D12" s="34"/>
      <c r="E12" s="29"/>
      <c r="F12" s="40"/>
      <c r="G12" s="40" t="s">
        <v>169</v>
      </c>
      <c r="H12" s="29"/>
      <c r="I12" s="29"/>
      <c r="J12" s="29"/>
      <c r="K12" s="40"/>
      <c r="L12" s="40" t="s">
        <v>170</v>
      </c>
      <c r="M12" s="40"/>
      <c r="N12" s="29"/>
      <c r="O12" s="40"/>
      <c r="Q12" s="29"/>
      <c r="R12" s="40"/>
      <c r="S12" s="40"/>
      <c r="T12" s="40"/>
      <c r="U12" s="40"/>
      <c r="V12" s="40"/>
      <c r="W12" s="40"/>
      <c r="X12" s="40"/>
      <c r="Y12" s="40"/>
      <c r="Z12" s="40"/>
      <c r="AA12" s="32" t="s">
        <v>171</v>
      </c>
      <c r="AB12" s="29"/>
      <c r="AC12" s="40"/>
      <c r="AD12" s="40"/>
      <c r="AE12" s="40" t="s">
        <v>172</v>
      </c>
      <c r="AF12" s="29"/>
      <c r="AG12" s="29"/>
    </row>
    <row r="13" spans="2:33" x14ac:dyDescent="0.2">
      <c r="D13" s="34" t="s">
        <v>173</v>
      </c>
      <c r="E13" s="36"/>
      <c r="F13" s="35"/>
      <c r="G13" s="36">
        <v>12</v>
      </c>
      <c r="H13" s="36"/>
      <c r="I13" s="36"/>
      <c r="J13" s="36"/>
      <c r="K13" s="35"/>
      <c r="L13" s="42">
        <v>20</v>
      </c>
      <c r="M13" s="35"/>
      <c r="N13" s="36"/>
      <c r="O13" s="35"/>
      <c r="P13" s="37"/>
      <c r="Q13" s="36"/>
      <c r="R13" s="35"/>
      <c r="S13" s="35"/>
      <c r="T13" s="35"/>
      <c r="U13" s="35"/>
      <c r="V13" s="35"/>
      <c r="W13" s="35"/>
      <c r="X13" s="35"/>
      <c r="Y13" s="35"/>
      <c r="Z13" s="35"/>
      <c r="AA13" s="38">
        <v>60</v>
      </c>
      <c r="AB13" s="36"/>
      <c r="AC13" s="35"/>
      <c r="AD13" s="35"/>
      <c r="AE13" s="43">
        <v>16</v>
      </c>
      <c r="AF13" s="29">
        <v>27</v>
      </c>
      <c r="AG13" s="29"/>
    </row>
    <row r="14" spans="2:33" x14ac:dyDescent="0.2">
      <c r="D14" s="34" t="s">
        <v>174</v>
      </c>
      <c r="E14" s="43">
        <v>32</v>
      </c>
      <c r="F14" s="33"/>
      <c r="G14" s="33"/>
      <c r="H14" s="33"/>
      <c r="I14" s="33"/>
      <c r="J14" s="33"/>
      <c r="K14" s="33"/>
      <c r="L14" s="36"/>
      <c r="M14" s="38">
        <v>24</v>
      </c>
      <c r="N14" s="36"/>
      <c r="O14" s="36"/>
      <c r="P14" s="33"/>
      <c r="Q14" s="36"/>
      <c r="R14" s="36"/>
      <c r="S14" s="38">
        <v>20</v>
      </c>
      <c r="T14" s="37"/>
      <c r="U14" s="36"/>
      <c r="V14" s="36"/>
      <c r="W14" s="36"/>
      <c r="X14" s="38">
        <v>16</v>
      </c>
      <c r="Y14" s="37"/>
      <c r="Z14" s="37"/>
      <c r="AA14" s="37"/>
      <c r="AB14" s="33">
        <v>8</v>
      </c>
      <c r="AC14" s="36"/>
      <c r="AD14" s="33">
        <v>8</v>
      </c>
      <c r="AE14" s="36"/>
      <c r="AF14" s="29">
        <v>27</v>
      </c>
      <c r="AG14" s="29"/>
    </row>
    <row r="15" spans="2:33" x14ac:dyDescent="0.2">
      <c r="D15" s="34"/>
      <c r="E15" s="32" t="s">
        <v>175</v>
      </c>
      <c r="F15" s="32"/>
      <c r="G15" s="32"/>
      <c r="H15" s="32"/>
      <c r="I15" s="32"/>
      <c r="J15" s="29"/>
      <c r="K15" s="29"/>
      <c r="L15" s="29"/>
      <c r="M15" s="29" t="s">
        <v>176</v>
      </c>
      <c r="N15" s="29"/>
      <c r="O15" s="29"/>
      <c r="P15" s="32"/>
      <c r="Q15" s="29"/>
      <c r="R15" s="29"/>
      <c r="S15" s="29" t="s">
        <v>177</v>
      </c>
      <c r="U15" s="29"/>
      <c r="V15" s="29"/>
      <c r="W15" s="29"/>
      <c r="X15" s="29" t="s">
        <v>178</v>
      </c>
      <c r="AB15" s="29" t="s">
        <v>179</v>
      </c>
      <c r="AC15" s="29"/>
      <c r="AD15" s="32" t="s">
        <v>180</v>
      </c>
      <c r="AE15" s="29"/>
      <c r="AF15" s="29"/>
      <c r="AG15" s="29"/>
    </row>
    <row r="16" spans="2:33" x14ac:dyDescent="0.2">
      <c r="D16" s="34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AA16" s="29"/>
      <c r="AB16" s="29"/>
      <c r="AC16" s="29"/>
      <c r="AD16" s="29"/>
      <c r="AE16" s="29"/>
      <c r="AF16" s="29"/>
      <c r="AG16" s="29"/>
    </row>
    <row r="17" spans="2:39" x14ac:dyDescent="0.2">
      <c r="D17" s="34"/>
      <c r="E17" s="32" t="s">
        <v>181</v>
      </c>
      <c r="F17" s="32"/>
      <c r="G17" s="32"/>
      <c r="H17" s="32"/>
      <c r="I17" s="32"/>
      <c r="J17" s="32" t="s">
        <v>182</v>
      </c>
      <c r="K17" s="32"/>
      <c r="L17" s="32"/>
      <c r="M17" s="32"/>
      <c r="N17" s="32"/>
      <c r="O17" s="32"/>
      <c r="P17" s="32"/>
      <c r="Q17" s="32" t="s">
        <v>183</v>
      </c>
      <c r="R17" s="32"/>
      <c r="S17" s="32"/>
      <c r="T17" s="32"/>
      <c r="W17" s="32" t="s">
        <v>184</v>
      </c>
      <c r="Z17" s="32" t="s">
        <v>185</v>
      </c>
      <c r="AA17" s="32"/>
      <c r="AB17" s="32"/>
      <c r="AC17" s="32"/>
      <c r="AD17" s="32" t="s">
        <v>186</v>
      </c>
      <c r="AE17" s="32"/>
      <c r="AF17" s="29"/>
      <c r="AG17" s="29"/>
    </row>
    <row r="18" spans="2:39" x14ac:dyDescent="0.2">
      <c r="D18" s="34" t="s">
        <v>187</v>
      </c>
      <c r="E18" s="43">
        <v>20</v>
      </c>
      <c r="F18" s="33"/>
      <c r="G18" s="33"/>
      <c r="H18" s="33"/>
      <c r="I18" s="33"/>
      <c r="J18" s="43">
        <v>28</v>
      </c>
      <c r="K18" s="33"/>
      <c r="L18" s="33"/>
      <c r="M18" s="33"/>
      <c r="N18" s="33"/>
      <c r="O18" s="33"/>
      <c r="P18" s="33"/>
      <c r="Q18" s="43">
        <v>24</v>
      </c>
      <c r="R18" s="33"/>
      <c r="S18" s="33"/>
      <c r="T18" s="33"/>
      <c r="U18" s="37"/>
      <c r="V18" s="37"/>
      <c r="W18" s="43">
        <v>12</v>
      </c>
      <c r="X18" s="37"/>
      <c r="Y18" s="37"/>
      <c r="Z18" s="33">
        <v>16</v>
      </c>
      <c r="AA18" s="33"/>
      <c r="AB18" s="33"/>
      <c r="AC18" s="33"/>
      <c r="AD18" s="33">
        <v>8</v>
      </c>
      <c r="AE18" s="33"/>
      <c r="AF18" s="29">
        <v>27</v>
      </c>
      <c r="AG18" s="29"/>
    </row>
    <row r="19" spans="2:39" x14ac:dyDescent="0.2">
      <c r="D19" s="34" t="s">
        <v>188</v>
      </c>
      <c r="E19" s="35"/>
      <c r="F19" s="35"/>
      <c r="G19" s="36">
        <v>12</v>
      </c>
      <c r="H19" s="35"/>
      <c r="I19" s="35"/>
      <c r="J19" s="35"/>
      <c r="K19" s="35"/>
      <c r="L19" s="36"/>
      <c r="M19" s="35"/>
      <c r="N19" s="36"/>
      <c r="O19" s="36"/>
      <c r="P19" s="35"/>
      <c r="Q19" s="36"/>
      <c r="R19" s="36"/>
      <c r="S19" s="38">
        <v>48</v>
      </c>
      <c r="T19" s="35"/>
      <c r="U19" s="36"/>
      <c r="V19" s="35"/>
      <c r="W19" s="35"/>
      <c r="X19" s="35"/>
      <c r="Y19" s="35"/>
      <c r="Z19" s="35"/>
      <c r="AA19" s="35"/>
      <c r="AB19" s="35"/>
      <c r="AC19" s="35"/>
      <c r="AD19" s="35"/>
      <c r="AE19" s="42">
        <v>48</v>
      </c>
      <c r="AF19" s="29">
        <v>27</v>
      </c>
      <c r="AG19" s="29"/>
    </row>
    <row r="20" spans="2:39" x14ac:dyDescent="0.2">
      <c r="B20" s="44"/>
      <c r="D20" s="34"/>
      <c r="E20" s="40"/>
      <c r="F20" s="40"/>
      <c r="G20" s="29" t="s">
        <v>189</v>
      </c>
      <c r="H20" s="40"/>
      <c r="I20" s="40"/>
      <c r="J20" s="40"/>
      <c r="K20" s="40"/>
      <c r="L20" s="29"/>
      <c r="M20" s="40"/>
      <c r="N20" s="29"/>
      <c r="O20" s="29"/>
      <c r="P20" s="40"/>
      <c r="Q20" s="29"/>
      <c r="R20" s="29"/>
      <c r="S20" s="40" t="s">
        <v>190</v>
      </c>
      <c r="T20" s="40"/>
      <c r="U20" s="29"/>
      <c r="V20" s="40"/>
      <c r="W20" s="40"/>
      <c r="X20" s="40"/>
      <c r="Y20" s="40"/>
      <c r="Z20" s="40"/>
      <c r="AA20" s="40"/>
      <c r="AB20" s="40"/>
      <c r="AC20" s="40"/>
      <c r="AD20" s="40"/>
      <c r="AE20" s="40" t="s">
        <v>191</v>
      </c>
      <c r="AF20" s="29"/>
      <c r="AG20" s="29"/>
    </row>
    <row r="21" spans="2:39" x14ac:dyDescent="0.2">
      <c r="B21" s="44"/>
      <c r="D21" s="34"/>
      <c r="E21" s="40"/>
      <c r="F21" s="40"/>
      <c r="G21" s="40"/>
      <c r="H21" s="40"/>
      <c r="I21" s="40"/>
      <c r="J21" s="40"/>
      <c r="K21" s="40"/>
      <c r="L21" s="40"/>
      <c r="M21" s="40"/>
      <c r="N21" s="2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C21" s="40"/>
      <c r="AD21" s="40"/>
      <c r="AE21" s="40"/>
      <c r="AF21" s="29"/>
    </row>
    <row r="22" spans="2:39" x14ac:dyDescent="0.2">
      <c r="B22" s="44"/>
      <c r="D22" s="34"/>
      <c r="E22" s="40" t="s">
        <v>192</v>
      </c>
      <c r="F22" s="29" t="s">
        <v>193</v>
      </c>
      <c r="G22" s="32" t="s">
        <v>194</v>
      </c>
      <c r="I22" s="29"/>
      <c r="J22" s="29"/>
      <c r="K22" s="40" t="s">
        <v>195</v>
      </c>
      <c r="M22" s="40"/>
      <c r="N22" s="40"/>
      <c r="O22" s="40"/>
      <c r="P22" s="40"/>
      <c r="Q22" s="40"/>
      <c r="R22" s="40"/>
      <c r="S22" s="29"/>
      <c r="T22" s="40"/>
      <c r="U22" s="40"/>
      <c r="V22" s="40" t="s">
        <v>196</v>
      </c>
      <c r="X22" s="40"/>
      <c r="Y22" s="45" t="s">
        <v>197</v>
      </c>
      <c r="AA22" s="40"/>
      <c r="AC22" s="40" t="s">
        <v>198</v>
      </c>
      <c r="AD22" s="40" t="s">
        <v>199</v>
      </c>
      <c r="AE22" s="40" t="s">
        <v>200</v>
      </c>
      <c r="AF22" s="29"/>
    </row>
    <row r="23" spans="2:39" ht="23.25" x14ac:dyDescent="0.35">
      <c r="D23" s="34" t="s">
        <v>201</v>
      </c>
      <c r="E23" s="35">
        <v>4</v>
      </c>
      <c r="F23" s="36">
        <v>4</v>
      </c>
      <c r="G23" s="35">
        <v>4</v>
      </c>
      <c r="H23" s="37"/>
      <c r="I23" s="36"/>
      <c r="J23" s="36"/>
      <c r="K23" s="35">
        <v>16</v>
      </c>
      <c r="L23" s="37"/>
      <c r="M23" s="35"/>
      <c r="N23" s="35"/>
      <c r="O23" s="35"/>
      <c r="P23" s="35"/>
      <c r="Q23" s="35"/>
      <c r="R23" s="35"/>
      <c r="S23" s="36"/>
      <c r="T23" s="35"/>
      <c r="U23" s="35"/>
      <c r="V23" s="42">
        <v>44</v>
      </c>
      <c r="W23" s="37"/>
      <c r="X23" s="35"/>
      <c r="Y23" s="46">
        <v>12</v>
      </c>
      <c r="Z23" s="37"/>
      <c r="AA23" s="35"/>
      <c r="AB23" s="35"/>
      <c r="AC23" s="35">
        <v>16</v>
      </c>
      <c r="AD23" s="35">
        <v>4</v>
      </c>
      <c r="AE23" s="35">
        <v>4</v>
      </c>
      <c r="AF23" s="47" t="s">
        <v>202</v>
      </c>
      <c r="AG23" s="29"/>
    </row>
    <row r="24" spans="2:39" x14ac:dyDescent="0.2">
      <c r="D24" s="34" t="s">
        <v>203</v>
      </c>
      <c r="E24" s="33">
        <v>16</v>
      </c>
      <c r="F24" s="33"/>
      <c r="G24" s="33"/>
      <c r="H24" s="37"/>
      <c r="I24" s="33">
        <v>8</v>
      </c>
      <c r="J24" s="33"/>
      <c r="K24" s="33">
        <v>4</v>
      </c>
      <c r="L24" s="33">
        <v>8</v>
      </c>
      <c r="M24" s="37"/>
      <c r="N24" s="43">
        <v>24</v>
      </c>
      <c r="O24" s="33"/>
      <c r="P24" s="33"/>
      <c r="Q24" s="33"/>
      <c r="R24" s="37"/>
      <c r="S24" s="33"/>
      <c r="T24" s="33">
        <v>16</v>
      </c>
      <c r="U24" s="33"/>
      <c r="V24" s="37"/>
      <c r="W24" s="37"/>
      <c r="X24" s="33">
        <v>4</v>
      </c>
      <c r="Y24" s="33">
        <v>24</v>
      </c>
      <c r="Z24" s="33"/>
      <c r="AA24" s="37"/>
      <c r="AB24" s="33"/>
      <c r="AC24" s="33"/>
      <c r="AD24" s="33"/>
      <c r="AE24" s="33">
        <v>4</v>
      </c>
      <c r="AF24" s="29">
        <v>27</v>
      </c>
      <c r="AG24" s="29"/>
    </row>
    <row r="25" spans="2:39" x14ac:dyDescent="0.2">
      <c r="B25" s="44"/>
      <c r="D25" s="34"/>
      <c r="E25" s="32" t="s">
        <v>204</v>
      </c>
      <c r="F25" s="32"/>
      <c r="G25" s="32"/>
      <c r="I25" s="32" t="s">
        <v>205</v>
      </c>
      <c r="J25" s="32"/>
      <c r="K25" s="32" t="s">
        <v>206</v>
      </c>
      <c r="L25" s="32" t="s">
        <v>207</v>
      </c>
      <c r="N25" s="32" t="s">
        <v>208</v>
      </c>
      <c r="O25" s="32"/>
      <c r="P25" s="32"/>
      <c r="Q25" s="32"/>
      <c r="S25" s="32"/>
      <c r="T25" s="48" t="s">
        <v>209</v>
      </c>
      <c r="U25" s="32"/>
      <c r="X25" s="32" t="s">
        <v>210</v>
      </c>
      <c r="Y25" s="32" t="s">
        <v>211</v>
      </c>
      <c r="Z25" s="32"/>
      <c r="AB25" s="32"/>
      <c r="AC25" s="32"/>
      <c r="AD25" s="32"/>
      <c r="AE25" s="32" t="s">
        <v>212</v>
      </c>
      <c r="AF25" s="29"/>
      <c r="AG25" s="29"/>
    </row>
    <row r="26" spans="2:39" x14ac:dyDescent="0.2">
      <c r="B26" s="44"/>
      <c r="D26" s="34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29"/>
      <c r="AG26" s="50"/>
      <c r="AH26" s="50"/>
      <c r="AI26" s="50"/>
      <c r="AJ26" s="50"/>
      <c r="AK26" s="50"/>
      <c r="AL26" s="50"/>
      <c r="AM26" s="50"/>
    </row>
    <row r="27" spans="2:39" x14ac:dyDescent="0.2">
      <c r="B27" s="44"/>
      <c r="D27" s="34"/>
      <c r="E27" s="32" t="s">
        <v>213</v>
      </c>
      <c r="G27" s="32" t="s">
        <v>214</v>
      </c>
      <c r="H27" s="32"/>
      <c r="I27" s="32"/>
      <c r="J27" s="32" t="s">
        <v>215</v>
      </c>
      <c r="K27" s="32"/>
      <c r="L27" s="32" t="s">
        <v>216</v>
      </c>
      <c r="R27" s="32" t="s">
        <v>217</v>
      </c>
      <c r="S27" s="32"/>
      <c r="T27" s="32"/>
      <c r="U27" s="32" t="s">
        <v>218</v>
      </c>
      <c r="V27" s="32"/>
      <c r="W27" s="32"/>
      <c r="X27" s="32" t="s">
        <v>219</v>
      </c>
      <c r="AA27" s="32"/>
      <c r="AC27" s="29"/>
      <c r="AD27" s="29"/>
      <c r="AE27" s="29"/>
      <c r="AF27" s="29"/>
      <c r="AG27" s="50"/>
      <c r="AH27" s="50"/>
      <c r="AI27" s="50"/>
      <c r="AJ27" s="50"/>
      <c r="AK27" s="50"/>
      <c r="AL27" s="50"/>
      <c r="AM27" s="50"/>
    </row>
    <row r="28" spans="2:39" x14ac:dyDescent="0.2">
      <c r="D28" s="34" t="s">
        <v>220</v>
      </c>
      <c r="E28" s="51">
        <v>8</v>
      </c>
      <c r="F28" s="51"/>
      <c r="G28" s="43">
        <v>12</v>
      </c>
      <c r="H28" s="33"/>
      <c r="I28" s="33"/>
      <c r="J28" s="33">
        <v>8</v>
      </c>
      <c r="K28" s="33"/>
      <c r="L28" s="33">
        <v>24</v>
      </c>
      <c r="M28" s="37"/>
      <c r="N28" s="37"/>
      <c r="O28" s="37"/>
      <c r="P28" s="37"/>
      <c r="Q28" s="37"/>
      <c r="R28" s="33">
        <v>12</v>
      </c>
      <c r="S28" s="33"/>
      <c r="T28" s="33"/>
      <c r="U28" s="33">
        <v>12</v>
      </c>
      <c r="V28" s="33"/>
      <c r="W28" s="33"/>
      <c r="X28" s="43">
        <v>32</v>
      </c>
      <c r="Y28" s="37"/>
      <c r="Z28" s="37"/>
      <c r="AA28" s="33"/>
      <c r="AB28" s="37"/>
      <c r="AC28" s="35"/>
      <c r="AD28" s="33"/>
      <c r="AE28" s="33"/>
      <c r="AF28" s="29">
        <v>27</v>
      </c>
      <c r="AG28" s="52"/>
      <c r="AH28" s="44"/>
      <c r="AI28" s="44"/>
      <c r="AJ28" s="44"/>
      <c r="AK28" s="44"/>
      <c r="AL28" s="44"/>
      <c r="AM28" s="44"/>
    </row>
    <row r="29" spans="2:39" ht="15.75" x14ac:dyDescent="0.25">
      <c r="D29" s="34" t="s">
        <v>221</v>
      </c>
      <c r="E29" s="35"/>
      <c r="F29" s="35"/>
      <c r="G29" s="35"/>
      <c r="H29" s="35"/>
      <c r="I29" s="42">
        <v>20</v>
      </c>
      <c r="J29" s="35"/>
      <c r="K29" s="35"/>
      <c r="L29" s="35"/>
      <c r="M29" s="35"/>
      <c r="N29" s="35"/>
      <c r="O29" s="53"/>
      <c r="P29" s="53"/>
      <c r="Q29" s="42">
        <v>32</v>
      </c>
      <c r="R29" s="35"/>
      <c r="S29" s="35"/>
      <c r="T29" s="37"/>
      <c r="U29" s="42">
        <v>16</v>
      </c>
      <c r="V29" s="35"/>
      <c r="W29" s="35">
        <v>8</v>
      </c>
      <c r="X29" s="37"/>
      <c r="Y29" s="37"/>
      <c r="Z29" s="35"/>
      <c r="AA29" s="35"/>
      <c r="AB29" s="42">
        <v>20</v>
      </c>
      <c r="AC29" s="37"/>
      <c r="AD29" s="35"/>
      <c r="AE29" s="42">
        <v>12</v>
      </c>
      <c r="AF29" s="29">
        <v>27</v>
      </c>
      <c r="AG29" s="29"/>
    </row>
    <row r="30" spans="2:39" ht="15.75" x14ac:dyDescent="0.25">
      <c r="D30" s="34"/>
      <c r="E30" s="40"/>
      <c r="F30" s="40"/>
      <c r="G30" s="40"/>
      <c r="H30" s="40"/>
      <c r="I30" s="40" t="s">
        <v>222</v>
      </c>
      <c r="J30" s="40"/>
      <c r="K30" s="40"/>
      <c r="L30" s="40"/>
      <c r="M30" s="54"/>
      <c r="N30" s="40"/>
      <c r="O30" s="40"/>
      <c r="P30" s="40"/>
      <c r="Q30" s="40" t="s">
        <v>223</v>
      </c>
      <c r="R30" s="40"/>
      <c r="S30" s="40"/>
      <c r="U30" s="40" t="s">
        <v>224</v>
      </c>
      <c r="V30" s="40"/>
      <c r="W30" s="40" t="s">
        <v>225</v>
      </c>
      <c r="Z30" s="40"/>
      <c r="AA30" s="40"/>
      <c r="AB30" s="40" t="s">
        <v>226</v>
      </c>
      <c r="AD30" s="40"/>
      <c r="AE30" s="40" t="s">
        <v>227</v>
      </c>
      <c r="AF30" s="29"/>
      <c r="AG30" s="52"/>
      <c r="AH30" s="44"/>
      <c r="AI30" s="44"/>
      <c r="AJ30" s="44"/>
    </row>
    <row r="31" spans="2:39" ht="15.75" x14ac:dyDescent="0.25">
      <c r="D31" s="34"/>
      <c r="E31" s="40"/>
      <c r="F31" s="40"/>
      <c r="G31" s="40"/>
      <c r="H31" s="29"/>
      <c r="I31" s="40"/>
      <c r="J31" s="40"/>
      <c r="K31" s="40"/>
      <c r="L31" s="41" t="s">
        <v>168</v>
      </c>
      <c r="M31" s="40"/>
      <c r="N31" s="40"/>
      <c r="O31" s="40"/>
      <c r="P31" s="40"/>
      <c r="Q31" s="40"/>
      <c r="R31" s="41" t="s">
        <v>168</v>
      </c>
      <c r="S31" s="40"/>
      <c r="T31" s="40"/>
      <c r="U31" s="40"/>
      <c r="V31" s="40"/>
      <c r="W31" s="40"/>
      <c r="X31" s="41" t="s">
        <v>168</v>
      </c>
      <c r="Y31" s="40"/>
      <c r="Z31" s="40"/>
      <c r="AA31" s="40"/>
      <c r="AB31" s="40"/>
      <c r="AC31" s="40"/>
      <c r="AD31" s="40"/>
      <c r="AE31" s="41" t="s">
        <v>168</v>
      </c>
      <c r="AF31" s="29"/>
      <c r="AG31" s="50"/>
      <c r="AH31" s="44"/>
      <c r="AI31" s="44"/>
      <c r="AJ31" s="50"/>
    </row>
    <row r="32" spans="2:39" ht="16.5" thickBot="1" x14ac:dyDescent="0.3">
      <c r="D32" s="34"/>
      <c r="E32" s="55"/>
      <c r="F32" s="50"/>
      <c r="G32" s="52"/>
      <c r="H32" s="52"/>
      <c r="I32" s="56"/>
      <c r="J32" s="55"/>
      <c r="K32" s="52"/>
      <c r="L32" s="55"/>
      <c r="M32" s="52"/>
      <c r="N32" s="55"/>
      <c r="O32" s="52"/>
      <c r="P32" s="52"/>
      <c r="Q32" s="52"/>
      <c r="R32" s="52"/>
      <c r="S32" s="55"/>
      <c r="T32" s="52"/>
      <c r="U32" s="52"/>
      <c r="V32" s="55"/>
      <c r="W32" s="55"/>
      <c r="X32" s="55"/>
      <c r="Y32" s="55"/>
      <c r="Z32" s="55"/>
      <c r="AA32" s="55"/>
      <c r="AB32" s="55"/>
      <c r="AC32" s="55"/>
      <c r="AD32" s="55"/>
      <c r="AE32" s="52"/>
      <c r="AF32" s="29"/>
      <c r="AG32" s="50"/>
      <c r="AH32" s="44"/>
      <c r="AI32" s="44"/>
      <c r="AJ32" s="50"/>
    </row>
    <row r="33" spans="2:38" ht="14.25" customHeight="1" x14ac:dyDescent="0.25">
      <c r="D33" s="34" t="s">
        <v>228</v>
      </c>
      <c r="E33" s="57"/>
      <c r="F33" s="58"/>
      <c r="G33" s="55"/>
      <c r="H33" s="57"/>
      <c r="I33" s="58"/>
      <c r="J33" s="55"/>
      <c r="K33" s="57"/>
      <c r="L33" s="58"/>
      <c r="M33" s="55"/>
      <c r="N33" s="59"/>
      <c r="O33" s="60"/>
      <c r="P33" s="56"/>
      <c r="Q33" s="59"/>
      <c r="R33" s="58"/>
      <c r="S33" s="55"/>
      <c r="T33" s="57"/>
      <c r="U33" s="58"/>
      <c r="V33" s="55"/>
      <c r="W33" s="57"/>
      <c r="X33" s="58"/>
      <c r="Y33" s="55"/>
      <c r="Z33" s="57"/>
      <c r="AA33" s="58"/>
      <c r="AB33" s="55"/>
      <c r="AC33" s="57"/>
      <c r="AD33" s="58"/>
      <c r="AE33" s="55"/>
      <c r="AF33" s="29"/>
      <c r="AG33" s="52"/>
      <c r="AH33" s="44"/>
      <c r="AI33" s="44"/>
      <c r="AJ33" s="44"/>
    </row>
    <row r="34" spans="2:38" ht="15.75" thickBot="1" x14ac:dyDescent="0.25">
      <c r="D34" s="34" t="s">
        <v>229</v>
      </c>
      <c r="E34" s="61"/>
      <c r="F34" s="62"/>
      <c r="G34" s="50"/>
      <c r="H34" s="61"/>
      <c r="I34" s="62"/>
      <c r="J34" s="50"/>
      <c r="K34" s="61"/>
      <c r="L34" s="62"/>
      <c r="M34" s="50"/>
      <c r="N34" s="61"/>
      <c r="O34" s="62"/>
      <c r="P34" s="50"/>
      <c r="Q34" s="61"/>
      <c r="R34" s="62"/>
      <c r="S34" s="50"/>
      <c r="T34" s="61"/>
      <c r="U34" s="62"/>
      <c r="V34" s="50"/>
      <c r="W34" s="61"/>
      <c r="X34" s="62"/>
      <c r="Y34" s="50"/>
      <c r="Z34" s="61"/>
      <c r="AA34" s="62"/>
      <c r="AB34" s="50"/>
      <c r="AC34" s="61"/>
      <c r="AD34" s="62"/>
      <c r="AE34" s="50"/>
      <c r="AF34" s="29"/>
      <c r="AG34" s="29"/>
    </row>
    <row r="35" spans="2:38" x14ac:dyDescent="0.2">
      <c r="B35" s="44"/>
      <c r="D35" s="34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spans="2:38" x14ac:dyDescent="0.2">
      <c r="B36" s="92"/>
      <c r="D36" s="34"/>
      <c r="E36" s="29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29"/>
      <c r="AE36" s="32"/>
      <c r="AF36" s="29"/>
      <c r="AG36" s="29"/>
    </row>
    <row r="37" spans="2:38" x14ac:dyDescent="0.2">
      <c r="B37" s="44"/>
      <c r="D37" s="34"/>
      <c r="E37" s="29" t="s">
        <v>230</v>
      </c>
      <c r="F37" s="29"/>
      <c r="I37" s="32"/>
      <c r="K37" s="32" t="s">
        <v>231</v>
      </c>
      <c r="L37" s="32"/>
      <c r="N37" s="32" t="s">
        <v>232</v>
      </c>
      <c r="O37" s="32"/>
      <c r="P37" s="63" t="s">
        <v>233</v>
      </c>
      <c r="S37" s="32"/>
      <c r="T37" s="32"/>
      <c r="U37" s="32"/>
      <c r="V37" s="29"/>
      <c r="W37" s="32"/>
      <c r="X37" s="29"/>
      <c r="Y37" s="32"/>
      <c r="Z37" s="32" t="s">
        <v>234</v>
      </c>
      <c r="AA37" s="32"/>
      <c r="AB37" s="32"/>
      <c r="AC37" s="29"/>
      <c r="AD37" s="32"/>
      <c r="AE37" s="32"/>
      <c r="AF37" s="29"/>
      <c r="AG37" s="29"/>
    </row>
    <row r="38" spans="2:38" ht="15.75" x14ac:dyDescent="0.25">
      <c r="B38" s="44"/>
      <c r="D38" s="34" t="s">
        <v>235</v>
      </c>
      <c r="E38" s="43">
        <v>24</v>
      </c>
      <c r="F38" s="33"/>
      <c r="G38" s="33"/>
      <c r="H38" s="37"/>
      <c r="I38" s="33"/>
      <c r="J38" s="37"/>
      <c r="K38" s="43">
        <v>12</v>
      </c>
      <c r="L38" s="33"/>
      <c r="M38" s="37"/>
      <c r="N38" s="33">
        <v>8</v>
      </c>
      <c r="O38" s="64"/>
      <c r="P38" s="43">
        <v>40</v>
      </c>
      <c r="Q38" s="37"/>
      <c r="R38" s="37"/>
      <c r="S38" s="33"/>
      <c r="T38" s="33"/>
      <c r="U38" s="33"/>
      <c r="V38" s="33"/>
      <c r="W38" s="33"/>
      <c r="X38" s="33"/>
      <c r="Y38" s="33"/>
      <c r="Z38" s="43">
        <v>24</v>
      </c>
      <c r="AA38" s="33"/>
      <c r="AB38" s="33"/>
      <c r="AC38" s="33"/>
      <c r="AD38" s="33"/>
      <c r="AE38" s="33"/>
      <c r="AF38" s="29">
        <v>27</v>
      </c>
      <c r="AG38" s="29"/>
    </row>
    <row r="39" spans="2:38" x14ac:dyDescent="0.2">
      <c r="B39" s="44"/>
      <c r="D39" s="34" t="s">
        <v>236</v>
      </c>
      <c r="E39" s="35"/>
      <c r="F39" s="42">
        <v>8</v>
      </c>
      <c r="G39" s="35"/>
      <c r="H39" s="35">
        <v>8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>
        <v>92</v>
      </c>
      <c r="AF39" s="29">
        <v>27</v>
      </c>
      <c r="AG39" s="29"/>
    </row>
    <row r="40" spans="2:38" x14ac:dyDescent="0.2">
      <c r="B40" s="44"/>
      <c r="D40" s="34"/>
      <c r="E40" s="65"/>
      <c r="F40" s="40" t="s">
        <v>237</v>
      </c>
      <c r="G40" s="40"/>
      <c r="H40" s="65" t="s">
        <v>238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65" t="s">
        <v>239</v>
      </c>
      <c r="AF40" s="29"/>
      <c r="AG40" s="29"/>
    </row>
    <row r="41" spans="2:38" x14ac:dyDescent="0.2">
      <c r="B41" s="44"/>
      <c r="D41" s="34"/>
      <c r="E41" s="40"/>
      <c r="F41" s="40"/>
      <c r="G41" s="2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29"/>
      <c r="AG41" s="29"/>
      <c r="AL41" s="44"/>
    </row>
    <row r="42" spans="2:38" x14ac:dyDescent="0.2">
      <c r="B42" s="44"/>
      <c r="D42" s="34"/>
      <c r="E42" s="29"/>
      <c r="F42" s="29"/>
      <c r="G42" s="40"/>
      <c r="H42" s="29"/>
      <c r="I42" s="40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40" t="s">
        <v>240</v>
      </c>
      <c r="AF42" s="29"/>
      <c r="AG42" s="29"/>
    </row>
    <row r="43" spans="2:38" x14ac:dyDescent="0.2">
      <c r="B43" s="44"/>
      <c r="D43" s="34" t="s">
        <v>241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>
        <v>108</v>
      </c>
      <c r="AF43" s="29">
        <v>27</v>
      </c>
      <c r="AG43" s="29"/>
    </row>
    <row r="44" spans="2:38" x14ac:dyDescent="0.2">
      <c r="B44" s="44"/>
      <c r="D44" s="34" t="s">
        <v>242</v>
      </c>
      <c r="E44" s="43">
        <v>32</v>
      </c>
      <c r="F44" s="36"/>
      <c r="G44" s="36"/>
      <c r="H44" s="36"/>
      <c r="I44" s="36"/>
      <c r="J44" s="36"/>
      <c r="K44" s="37"/>
      <c r="L44" s="37"/>
      <c r="M44" s="43">
        <v>24</v>
      </c>
      <c r="N44" s="33"/>
      <c r="O44" s="37"/>
      <c r="P44" s="36"/>
      <c r="Q44" s="37"/>
      <c r="R44" s="36"/>
      <c r="S44" s="43">
        <v>20</v>
      </c>
      <c r="T44" s="36"/>
      <c r="U44" s="37"/>
      <c r="V44" s="36"/>
      <c r="W44" s="36"/>
      <c r="X44" s="33">
        <v>8</v>
      </c>
      <c r="Y44" s="33"/>
      <c r="Z44" s="33">
        <v>8</v>
      </c>
      <c r="AA44" s="37"/>
      <c r="AB44" s="43">
        <v>16</v>
      </c>
      <c r="AC44" s="36"/>
      <c r="AD44" s="36"/>
      <c r="AE44" s="36"/>
      <c r="AF44" s="29">
        <v>27</v>
      </c>
      <c r="AG44" s="29"/>
    </row>
    <row r="45" spans="2:38" x14ac:dyDescent="0.2">
      <c r="B45" s="44"/>
      <c r="D45" s="34"/>
      <c r="E45" s="32" t="s">
        <v>243</v>
      </c>
      <c r="F45" s="32"/>
      <c r="G45" s="32"/>
      <c r="H45" s="32"/>
      <c r="I45" s="32"/>
      <c r="J45" s="32"/>
      <c r="M45" s="32" t="s">
        <v>244</v>
      </c>
      <c r="N45" s="32"/>
      <c r="P45" s="32"/>
      <c r="R45" s="29"/>
      <c r="S45" s="32" t="s">
        <v>245</v>
      </c>
      <c r="T45" s="32"/>
      <c r="V45" s="32"/>
      <c r="W45" s="29"/>
      <c r="X45" s="32" t="s">
        <v>246</v>
      </c>
      <c r="Y45" s="32"/>
      <c r="Z45" s="32" t="s">
        <v>247</v>
      </c>
      <c r="AB45" s="32" t="s">
        <v>248</v>
      </c>
      <c r="AC45" s="32"/>
      <c r="AD45" s="32"/>
      <c r="AE45" s="32"/>
      <c r="AF45" s="29"/>
      <c r="AG45" s="29"/>
    </row>
    <row r="46" spans="2:38" x14ac:dyDescent="0.2">
      <c r="B46" s="44"/>
      <c r="D46" s="34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29"/>
      <c r="AG46" s="29"/>
    </row>
    <row r="47" spans="2:38" x14ac:dyDescent="0.2">
      <c r="B47" s="44"/>
      <c r="D47" s="34"/>
      <c r="E47" s="32" t="s">
        <v>249</v>
      </c>
      <c r="F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 t="s">
        <v>250</v>
      </c>
      <c r="AB47" s="32"/>
      <c r="AC47" s="32"/>
      <c r="AD47" s="32"/>
      <c r="AE47" s="32"/>
      <c r="AF47" s="29"/>
      <c r="AG47" s="29"/>
    </row>
    <row r="48" spans="2:38" x14ac:dyDescent="0.2">
      <c r="D48" s="34" t="s">
        <v>251</v>
      </c>
      <c r="E48" s="38">
        <v>84</v>
      </c>
      <c r="F48" s="36"/>
      <c r="G48" s="3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43">
        <v>24</v>
      </c>
      <c r="AA48" s="37"/>
      <c r="AB48" s="36"/>
      <c r="AC48" s="33"/>
      <c r="AD48" s="36"/>
      <c r="AE48" s="36"/>
      <c r="AF48" s="29">
        <v>27</v>
      </c>
      <c r="AG48" s="29"/>
    </row>
    <row r="49" spans="2:33" x14ac:dyDescent="0.2">
      <c r="D49" s="34" t="s">
        <v>252</v>
      </c>
      <c r="E49" s="36"/>
      <c r="F49" s="36"/>
      <c r="G49" s="38">
        <v>12</v>
      </c>
      <c r="H49" s="37"/>
      <c r="I49" s="66"/>
      <c r="J49" s="38">
        <v>12</v>
      </c>
      <c r="K49" s="35">
        <v>4</v>
      </c>
      <c r="L49" s="30"/>
      <c r="M49" s="42">
        <v>8</v>
      </c>
      <c r="N49" s="66"/>
      <c r="O49" s="37"/>
      <c r="P49" s="35"/>
      <c r="Q49" s="35"/>
      <c r="R49" s="37"/>
      <c r="S49" s="36"/>
      <c r="T49" s="37"/>
      <c r="U49" s="42">
        <v>32</v>
      </c>
      <c r="V49" s="37"/>
      <c r="W49" s="36"/>
      <c r="X49" s="37"/>
      <c r="Y49" s="38">
        <v>16</v>
      </c>
      <c r="Z49" s="37"/>
      <c r="AA49" s="37"/>
      <c r="AB49" s="37"/>
      <c r="AC49" s="37"/>
      <c r="AD49" s="37"/>
      <c r="AE49" s="42">
        <v>24</v>
      </c>
      <c r="AF49" s="29">
        <v>27</v>
      </c>
      <c r="AG49" s="29"/>
    </row>
    <row r="50" spans="2:33" x14ac:dyDescent="0.2">
      <c r="D50" s="34"/>
      <c r="E50" s="29"/>
      <c r="F50" s="45"/>
      <c r="G50" s="32" t="s">
        <v>253</v>
      </c>
      <c r="J50" s="32" t="s">
        <v>254</v>
      </c>
      <c r="K50" s="32" t="s">
        <v>255</v>
      </c>
      <c r="L50" s="32"/>
      <c r="M50" s="40" t="s">
        <v>256</v>
      </c>
      <c r="P50" s="40"/>
      <c r="Q50" s="40"/>
      <c r="S50" s="45"/>
      <c r="T50" s="45"/>
      <c r="U50" s="32" t="s">
        <v>257</v>
      </c>
      <c r="W50" s="29"/>
      <c r="Y50" s="40" t="s">
        <v>258</v>
      </c>
      <c r="AE50" s="34" t="s">
        <v>259</v>
      </c>
      <c r="AF50" s="29"/>
      <c r="AG50" s="29"/>
    </row>
    <row r="51" spans="2:33" ht="15.75" x14ac:dyDescent="0.25">
      <c r="D51" s="34"/>
      <c r="E51" s="40"/>
      <c r="F51" s="40"/>
      <c r="G51" s="40"/>
      <c r="H51" s="40"/>
      <c r="I51" s="40"/>
      <c r="J51" s="40"/>
      <c r="K51" s="41" t="s">
        <v>168</v>
      </c>
      <c r="L51" s="40"/>
      <c r="M51" s="40"/>
      <c r="N51" s="40"/>
      <c r="O51" s="40"/>
      <c r="P51" s="40"/>
      <c r="Q51" s="41" t="s">
        <v>168</v>
      </c>
      <c r="R51" s="40"/>
      <c r="S51" s="40"/>
      <c r="T51" s="40"/>
      <c r="U51" s="40"/>
      <c r="V51" s="40"/>
      <c r="W51" s="41" t="s">
        <v>168</v>
      </c>
      <c r="X51" s="40"/>
      <c r="Y51" s="40"/>
      <c r="Z51" s="40"/>
      <c r="AA51" s="40"/>
      <c r="AB51" s="40"/>
      <c r="AC51" s="40"/>
      <c r="AD51" s="41" t="s">
        <v>168</v>
      </c>
      <c r="AE51" s="40"/>
      <c r="AF51" s="29"/>
      <c r="AG51" s="29"/>
    </row>
    <row r="52" spans="2:33" x14ac:dyDescent="0.2">
      <c r="D52" s="34"/>
      <c r="F52" s="40"/>
      <c r="G52" s="40"/>
      <c r="H52" s="65" t="s">
        <v>260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Y52" s="40"/>
      <c r="Z52" s="40"/>
      <c r="AE52" s="65" t="s">
        <v>261</v>
      </c>
      <c r="AF52" s="29"/>
      <c r="AG52" s="29"/>
    </row>
    <row r="53" spans="2:33" x14ac:dyDescent="0.2">
      <c r="D53" s="34" t="s">
        <v>262</v>
      </c>
      <c r="E53" s="37"/>
      <c r="F53" s="35"/>
      <c r="G53" s="35"/>
      <c r="H53" s="42">
        <v>16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7"/>
      <c r="Y53" s="35"/>
      <c r="Z53" s="35"/>
      <c r="AA53" s="37"/>
      <c r="AB53" s="37"/>
      <c r="AC53" s="37"/>
      <c r="AD53" s="37"/>
      <c r="AE53" s="42">
        <v>92</v>
      </c>
      <c r="AF53" s="29">
        <v>27</v>
      </c>
      <c r="AG53" s="29"/>
    </row>
    <row r="54" spans="2:33" x14ac:dyDescent="0.2">
      <c r="D54" s="34" t="s">
        <v>263</v>
      </c>
      <c r="E54" s="43">
        <v>20</v>
      </c>
      <c r="F54" s="33"/>
      <c r="G54" s="33"/>
      <c r="H54" s="33"/>
      <c r="I54" s="51"/>
      <c r="J54" s="43">
        <v>28</v>
      </c>
      <c r="K54" s="33"/>
      <c r="L54" s="33"/>
      <c r="M54" s="33"/>
      <c r="N54" s="33"/>
      <c r="O54" s="33"/>
      <c r="P54" s="51"/>
      <c r="Q54" s="33">
        <v>8</v>
      </c>
      <c r="R54" s="51"/>
      <c r="S54" s="33">
        <v>4</v>
      </c>
      <c r="T54" s="51">
        <v>8</v>
      </c>
      <c r="U54" s="67"/>
      <c r="V54" s="43">
        <v>16</v>
      </c>
      <c r="W54" s="51"/>
      <c r="X54" s="51"/>
      <c r="Y54" s="68"/>
      <c r="Z54" s="33">
        <v>16</v>
      </c>
      <c r="AA54" s="51"/>
      <c r="AB54" s="51"/>
      <c r="AC54" s="51"/>
      <c r="AD54" s="33">
        <v>8</v>
      </c>
      <c r="AE54" s="33"/>
      <c r="AF54" s="29">
        <v>27</v>
      </c>
      <c r="AG54" s="29"/>
    </row>
    <row r="55" spans="2:33" x14ac:dyDescent="0.2">
      <c r="D55" s="34"/>
      <c r="E55" s="32" t="s">
        <v>264</v>
      </c>
      <c r="F55" s="32"/>
      <c r="G55" s="32"/>
      <c r="H55" s="32"/>
      <c r="I55" s="48"/>
      <c r="J55" s="32" t="s">
        <v>265</v>
      </c>
      <c r="K55" s="32"/>
      <c r="L55" s="32"/>
      <c r="M55" s="32"/>
      <c r="N55" s="32"/>
      <c r="O55" s="32"/>
      <c r="P55" s="48"/>
      <c r="Q55" s="32" t="s">
        <v>266</v>
      </c>
      <c r="R55" s="48"/>
      <c r="S55" s="32" t="s">
        <v>267</v>
      </c>
      <c r="T55" s="48" t="s">
        <v>268</v>
      </c>
      <c r="U55" s="48"/>
      <c r="V55" s="31" t="s">
        <v>269</v>
      </c>
      <c r="W55" s="48"/>
      <c r="X55" s="48"/>
      <c r="Y55" s="48"/>
      <c r="Z55" s="31" t="s">
        <v>270</v>
      </c>
      <c r="AA55" s="48"/>
      <c r="AB55" s="48"/>
      <c r="AC55" s="48"/>
      <c r="AD55" s="32" t="s">
        <v>271</v>
      </c>
      <c r="AE55" s="32"/>
      <c r="AF55" s="29"/>
      <c r="AG55" s="29"/>
    </row>
    <row r="56" spans="2:33" ht="15.75" x14ac:dyDescent="0.25">
      <c r="B56" s="69"/>
      <c r="D56" s="34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29"/>
      <c r="Y56" s="32"/>
      <c r="Z56" s="32"/>
      <c r="AA56" s="32"/>
      <c r="AB56" s="32"/>
      <c r="AC56" s="31"/>
      <c r="AE56" s="32"/>
      <c r="AF56" s="29"/>
      <c r="AG56" s="29"/>
    </row>
    <row r="57" spans="2:33" ht="15.75" x14ac:dyDescent="0.25">
      <c r="B57" s="69"/>
      <c r="D57" s="34"/>
      <c r="E57" s="32" t="s">
        <v>272</v>
      </c>
      <c r="F57" s="32"/>
      <c r="G57" s="29"/>
      <c r="H57" s="29" t="s">
        <v>273</v>
      </c>
      <c r="I57" s="32"/>
      <c r="J57" s="32"/>
      <c r="K57" s="32"/>
      <c r="L57" s="32"/>
      <c r="M57" s="29"/>
      <c r="N57" s="45" t="s">
        <v>274</v>
      </c>
      <c r="O57" s="32"/>
      <c r="P57" s="29"/>
      <c r="Q57" s="29" t="s">
        <v>275</v>
      </c>
      <c r="Y57" s="29"/>
      <c r="Z57" s="29"/>
      <c r="AB57" s="29" t="s">
        <v>276</v>
      </c>
      <c r="AD57" s="32"/>
      <c r="AE57" s="32"/>
      <c r="AF57" s="29"/>
      <c r="AG57" s="29"/>
    </row>
    <row r="58" spans="2:33" ht="15.75" x14ac:dyDescent="0.25">
      <c r="B58" s="69"/>
      <c r="D58" s="34" t="s">
        <v>277</v>
      </c>
      <c r="E58" s="43">
        <v>12</v>
      </c>
      <c r="F58" s="33"/>
      <c r="G58" s="33"/>
      <c r="H58" s="43">
        <v>24</v>
      </c>
      <c r="I58" s="33"/>
      <c r="J58" s="33"/>
      <c r="K58" s="33"/>
      <c r="L58" s="33"/>
      <c r="M58" s="33"/>
      <c r="N58" s="43">
        <v>12</v>
      </c>
      <c r="O58" s="33"/>
      <c r="P58" s="33"/>
      <c r="Q58" s="43">
        <v>44</v>
      </c>
      <c r="R58" s="37"/>
      <c r="S58" s="37"/>
      <c r="T58" s="37"/>
      <c r="U58" s="37"/>
      <c r="V58" s="37"/>
      <c r="W58" s="37"/>
      <c r="X58" s="37"/>
      <c r="Y58" s="33"/>
      <c r="Z58" s="33"/>
      <c r="AA58" s="33"/>
      <c r="AB58" s="43">
        <v>16</v>
      </c>
      <c r="AC58" s="37"/>
      <c r="AD58" s="33"/>
      <c r="AE58" s="33"/>
      <c r="AF58" s="29">
        <v>27</v>
      </c>
      <c r="AG58" s="29"/>
    </row>
    <row r="59" spans="2:33" ht="15.75" x14ac:dyDescent="0.25">
      <c r="B59" s="69"/>
      <c r="D59" s="34" t="s">
        <v>278</v>
      </c>
      <c r="E59" s="36"/>
      <c r="F59" s="36"/>
      <c r="G59" s="37">
        <v>12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42">
        <v>44</v>
      </c>
      <c r="S59" s="37"/>
      <c r="T59" s="37"/>
      <c r="U59" s="37"/>
      <c r="V59" s="37"/>
      <c r="W59" s="37"/>
      <c r="X59" s="35">
        <v>24</v>
      </c>
      <c r="Y59" s="37"/>
      <c r="Z59" s="37"/>
      <c r="AA59" s="37"/>
      <c r="AB59" s="36"/>
      <c r="AC59" s="37"/>
      <c r="AD59" s="37"/>
      <c r="AE59" s="38">
        <v>28</v>
      </c>
      <c r="AF59" s="29">
        <v>27</v>
      </c>
      <c r="AG59" s="29"/>
    </row>
    <row r="60" spans="2:33" ht="15.75" x14ac:dyDescent="0.25">
      <c r="B60" s="69"/>
      <c r="D60" s="34"/>
      <c r="E60" s="29"/>
      <c r="F60" s="29"/>
      <c r="G60" s="23" t="s">
        <v>279</v>
      </c>
      <c r="R60" s="65" t="s">
        <v>280</v>
      </c>
      <c r="X60" s="40" t="s">
        <v>281</v>
      </c>
      <c r="AB60" s="29"/>
      <c r="AE60" s="65" t="s">
        <v>282</v>
      </c>
      <c r="AF60" s="29"/>
      <c r="AG60" s="29"/>
    </row>
    <row r="61" spans="2:33" ht="15.75" x14ac:dyDescent="0.25">
      <c r="B61" s="69"/>
      <c r="D61" s="34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29"/>
      <c r="AG61" s="29"/>
    </row>
    <row r="62" spans="2:33" ht="15.75" x14ac:dyDescent="0.25">
      <c r="B62" s="69"/>
      <c r="D62" s="34"/>
      <c r="E62" s="40"/>
      <c r="G62" s="23" t="s">
        <v>283</v>
      </c>
      <c r="J62" s="65" t="s">
        <v>284</v>
      </c>
      <c r="R62" s="65" t="s">
        <v>285</v>
      </c>
      <c r="X62" s="65" t="s">
        <v>286</v>
      </c>
      <c r="Z62" s="40"/>
      <c r="AA62" s="40"/>
      <c r="AB62" s="29"/>
      <c r="AC62" s="29"/>
      <c r="AD62" s="40"/>
      <c r="AE62" s="40" t="s">
        <v>287</v>
      </c>
      <c r="AF62" s="29"/>
      <c r="AG62" s="29"/>
    </row>
    <row r="63" spans="2:33" x14ac:dyDescent="0.2">
      <c r="D63" s="34" t="s">
        <v>288</v>
      </c>
      <c r="E63" s="46"/>
      <c r="F63" s="37"/>
      <c r="G63" s="37">
        <v>12</v>
      </c>
      <c r="H63" s="37"/>
      <c r="I63" s="36"/>
      <c r="J63" s="42">
        <v>12</v>
      </c>
      <c r="K63" s="37"/>
      <c r="L63" s="37"/>
      <c r="M63" s="37"/>
      <c r="N63" s="37"/>
      <c r="O63" s="37"/>
      <c r="P63" s="37"/>
      <c r="Q63" s="37"/>
      <c r="R63" s="38">
        <v>32</v>
      </c>
      <c r="S63" s="37"/>
      <c r="T63" s="37"/>
      <c r="U63" s="37"/>
      <c r="V63" s="37"/>
      <c r="W63" s="37"/>
      <c r="X63" s="38">
        <v>24</v>
      </c>
      <c r="Y63" s="37"/>
      <c r="Z63" s="36"/>
      <c r="AA63" s="35"/>
      <c r="AB63" s="36"/>
      <c r="AC63" s="36"/>
      <c r="AD63" s="46"/>
      <c r="AE63" s="38">
        <v>28</v>
      </c>
      <c r="AF63" s="29">
        <v>27</v>
      </c>
      <c r="AG63" s="29"/>
    </row>
    <row r="64" spans="2:33" x14ac:dyDescent="0.2">
      <c r="D64" s="34" t="s">
        <v>289</v>
      </c>
      <c r="E64" s="43">
        <v>16</v>
      </c>
      <c r="F64" s="36"/>
      <c r="G64" s="33"/>
      <c r="H64" s="37"/>
      <c r="I64" s="43">
        <v>12</v>
      </c>
      <c r="J64" s="36"/>
      <c r="K64" s="37"/>
      <c r="L64" s="43">
        <v>32</v>
      </c>
      <c r="M64" s="37"/>
      <c r="N64" s="37"/>
      <c r="O64" s="36"/>
      <c r="P64" s="36"/>
      <c r="Q64" s="36"/>
      <c r="R64" s="37"/>
      <c r="S64" s="37"/>
      <c r="T64" s="43">
        <v>16</v>
      </c>
      <c r="U64" s="36"/>
      <c r="V64" s="36"/>
      <c r="W64" s="37"/>
      <c r="X64" s="43">
        <v>16</v>
      </c>
      <c r="Y64" s="36"/>
      <c r="Z64" s="36"/>
      <c r="AA64" s="36"/>
      <c r="AB64" s="43">
        <v>16</v>
      </c>
      <c r="AC64" s="36"/>
      <c r="AD64" s="33"/>
      <c r="AE64" s="33"/>
      <c r="AF64" s="29">
        <v>27</v>
      </c>
      <c r="AG64" s="29"/>
    </row>
    <row r="65" spans="1:33" x14ac:dyDescent="0.2">
      <c r="E65" s="32" t="s">
        <v>290</v>
      </c>
      <c r="F65" s="29"/>
      <c r="G65" s="40"/>
      <c r="I65" s="32" t="s">
        <v>291</v>
      </c>
      <c r="J65" s="29"/>
      <c r="L65" s="32" t="s">
        <v>292</v>
      </c>
      <c r="O65" s="29"/>
      <c r="P65" s="29"/>
      <c r="Q65" s="29"/>
      <c r="T65" s="32" t="s">
        <v>293</v>
      </c>
      <c r="X65" s="23" t="s">
        <v>294</v>
      </c>
      <c r="AB65" s="40" t="s">
        <v>295</v>
      </c>
      <c r="AD65" s="32"/>
      <c r="AE65" s="32"/>
      <c r="AF65" s="29"/>
      <c r="AG65" s="29"/>
    </row>
    <row r="66" spans="1:33" ht="15.75" x14ac:dyDescent="0.25">
      <c r="E66" s="32"/>
      <c r="F66" s="32"/>
      <c r="G66" s="32"/>
      <c r="H66" s="32"/>
      <c r="I66" s="32"/>
      <c r="J66" s="32"/>
      <c r="K66" s="32"/>
      <c r="L66" s="32"/>
      <c r="M66" s="41" t="s">
        <v>168</v>
      </c>
      <c r="N66" s="32"/>
      <c r="O66" s="32"/>
      <c r="P66" s="32"/>
      <c r="Q66" s="32"/>
      <c r="R66" s="32"/>
      <c r="S66" s="32"/>
      <c r="T66" s="70" t="s">
        <v>168</v>
      </c>
      <c r="U66" s="32"/>
      <c r="V66" s="32"/>
      <c r="W66" s="32"/>
      <c r="X66" s="32"/>
      <c r="Y66" s="32"/>
      <c r="Z66" s="41" t="s">
        <v>168</v>
      </c>
      <c r="AA66" s="32"/>
      <c r="AB66" s="32"/>
      <c r="AC66" s="32"/>
      <c r="AD66" s="32"/>
      <c r="AE66" s="32"/>
      <c r="AF66" s="29"/>
      <c r="AG66" s="29"/>
    </row>
    <row r="67" spans="1:33" x14ac:dyDescent="0.2">
      <c r="E67" s="32"/>
      <c r="F67" s="32" t="s">
        <v>296</v>
      </c>
      <c r="G67" s="32"/>
      <c r="H67" s="32"/>
      <c r="K67" s="29"/>
      <c r="L67" s="32"/>
      <c r="M67" s="32"/>
      <c r="N67" s="32"/>
      <c r="O67" s="31" t="s">
        <v>297</v>
      </c>
      <c r="P67" s="32"/>
      <c r="Q67" s="32"/>
      <c r="S67" s="31" t="s">
        <v>298</v>
      </c>
      <c r="X67" s="32" t="s">
        <v>299</v>
      </c>
      <c r="AA67" s="23" t="s">
        <v>300</v>
      </c>
      <c r="AC67" s="29"/>
      <c r="AD67" s="32"/>
      <c r="AE67" s="32"/>
      <c r="AF67" s="29"/>
      <c r="AG67" s="29"/>
    </row>
    <row r="68" spans="1:33" x14ac:dyDescent="0.2">
      <c r="E68" s="40" t="s">
        <v>301</v>
      </c>
      <c r="F68" s="43">
        <v>36</v>
      </c>
      <c r="G68" s="33"/>
      <c r="H68" s="33"/>
      <c r="I68" s="37"/>
      <c r="J68" s="37"/>
      <c r="K68" s="33"/>
      <c r="L68" s="33"/>
      <c r="M68" s="33"/>
      <c r="N68" s="33"/>
      <c r="O68" s="43">
        <v>16</v>
      </c>
      <c r="P68" s="33"/>
      <c r="Q68" s="33"/>
      <c r="R68" s="37"/>
      <c r="S68" s="38">
        <v>20</v>
      </c>
      <c r="T68" s="37"/>
      <c r="U68" s="37"/>
      <c r="V68" s="37"/>
      <c r="W68" s="37"/>
      <c r="X68" s="38">
        <v>12</v>
      </c>
      <c r="Y68" s="37"/>
      <c r="Z68" s="37"/>
      <c r="AA68" s="38">
        <v>20</v>
      </c>
      <c r="AB68" s="37"/>
      <c r="AC68" s="33"/>
      <c r="AD68" s="33"/>
      <c r="AE68" s="33"/>
      <c r="AF68" s="29">
        <v>26</v>
      </c>
      <c r="AG68" s="29"/>
    </row>
    <row r="69" spans="1:33" x14ac:dyDescent="0.2">
      <c r="E69" s="40" t="s">
        <v>302</v>
      </c>
      <c r="F69" s="35"/>
      <c r="G69" s="36"/>
      <c r="H69" s="35"/>
      <c r="I69" s="38">
        <v>16</v>
      </c>
      <c r="J69" s="37"/>
      <c r="K69" s="37"/>
      <c r="L69" s="37"/>
      <c r="M69" s="37"/>
      <c r="N69" s="37"/>
      <c r="O69" s="36"/>
      <c r="P69" s="38">
        <v>28</v>
      </c>
      <c r="Q69" s="37"/>
      <c r="R69" s="46"/>
      <c r="S69" s="36"/>
      <c r="T69" s="38">
        <v>16</v>
      </c>
      <c r="U69" s="35"/>
      <c r="V69" s="35"/>
      <c r="W69" s="36"/>
      <c r="X69" s="43">
        <v>16</v>
      </c>
      <c r="Y69" s="37"/>
      <c r="Z69" s="37"/>
      <c r="AA69" s="37"/>
      <c r="AB69" s="37"/>
      <c r="AC69" s="37"/>
      <c r="AD69" s="37"/>
      <c r="AE69" s="42">
        <v>28</v>
      </c>
      <c r="AF69" s="29">
        <v>26</v>
      </c>
      <c r="AG69" s="29"/>
    </row>
    <row r="70" spans="1:33" x14ac:dyDescent="0.2">
      <c r="E70" s="29"/>
      <c r="F70" s="40"/>
      <c r="G70" s="29"/>
      <c r="H70" s="40"/>
      <c r="I70" s="23" t="s">
        <v>303</v>
      </c>
      <c r="O70" s="29"/>
      <c r="P70" s="23" t="s">
        <v>304</v>
      </c>
      <c r="R70" s="40"/>
      <c r="S70" s="29"/>
      <c r="T70" s="29" t="s">
        <v>305</v>
      </c>
      <c r="U70" s="40"/>
      <c r="V70" s="40"/>
      <c r="W70" s="29"/>
      <c r="X70" s="31" t="s">
        <v>306</v>
      </c>
      <c r="AE70" s="40" t="s">
        <v>307</v>
      </c>
      <c r="AF70" s="29"/>
      <c r="AG70" s="29"/>
    </row>
    <row r="71" spans="1:33" x14ac:dyDescent="0.2"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29"/>
      <c r="AF71" s="29"/>
      <c r="AG71" s="29"/>
    </row>
    <row r="72" spans="1:33" x14ac:dyDescent="0.2">
      <c r="E72" s="40"/>
      <c r="F72" s="40"/>
      <c r="G72" s="40"/>
      <c r="H72" s="40" t="s">
        <v>308</v>
      </c>
      <c r="J72" s="40"/>
      <c r="K72" s="40"/>
      <c r="L72" s="40"/>
      <c r="M72" s="29"/>
      <c r="N72" s="29"/>
      <c r="O72" s="29"/>
      <c r="P72" s="40"/>
      <c r="Q72" s="40" t="s">
        <v>309</v>
      </c>
      <c r="R72" s="40"/>
      <c r="S72" s="40"/>
      <c r="T72" s="40"/>
      <c r="U72" s="40" t="s">
        <v>310</v>
      </c>
      <c r="V72" s="29"/>
      <c r="W72" s="40"/>
      <c r="X72" s="40"/>
      <c r="Y72" s="40"/>
      <c r="Z72" s="29"/>
      <c r="AA72" s="29" t="s">
        <v>311</v>
      </c>
      <c r="AE72" s="40" t="s">
        <v>312</v>
      </c>
      <c r="AF72" s="29"/>
      <c r="AG72" s="29"/>
    </row>
    <row r="73" spans="1:33" ht="15.75" x14ac:dyDescent="0.25">
      <c r="B73" s="49"/>
      <c r="C73" s="49"/>
      <c r="D73" s="49"/>
      <c r="E73" s="40" t="s">
        <v>313</v>
      </c>
      <c r="F73" s="46"/>
      <c r="G73" s="35"/>
      <c r="H73" s="38">
        <v>12</v>
      </c>
      <c r="I73" s="37"/>
      <c r="J73" s="36"/>
      <c r="K73" s="36"/>
      <c r="L73" s="46"/>
      <c r="M73" s="36"/>
      <c r="N73" s="36"/>
      <c r="O73" s="36"/>
      <c r="P73" s="46"/>
      <c r="Q73" s="71">
        <v>36</v>
      </c>
      <c r="R73" s="46"/>
      <c r="S73" s="46"/>
      <c r="T73" s="46"/>
      <c r="U73" s="71">
        <v>16</v>
      </c>
      <c r="V73" s="46"/>
      <c r="W73" s="46"/>
      <c r="X73" s="46"/>
      <c r="Y73" s="46"/>
      <c r="Z73" s="36"/>
      <c r="AA73" s="38">
        <v>24</v>
      </c>
      <c r="AB73" s="37"/>
      <c r="AC73" s="37"/>
      <c r="AD73" s="37"/>
      <c r="AE73" s="38">
        <v>16</v>
      </c>
      <c r="AF73" s="29">
        <v>26</v>
      </c>
      <c r="AG73" s="29"/>
    </row>
    <row r="74" spans="1:33" ht="15.75" x14ac:dyDescent="0.25">
      <c r="B74" s="49"/>
      <c r="C74" s="49"/>
      <c r="D74" s="49"/>
      <c r="E74" s="40" t="s">
        <v>314</v>
      </c>
      <c r="F74" s="33">
        <v>8</v>
      </c>
      <c r="G74" s="33"/>
      <c r="H74" s="33">
        <v>8</v>
      </c>
      <c r="I74" s="37"/>
      <c r="J74" s="43">
        <v>28</v>
      </c>
      <c r="K74" s="33"/>
      <c r="L74" s="37"/>
      <c r="M74" s="33"/>
      <c r="N74" s="33"/>
      <c r="O74" s="33"/>
      <c r="P74" s="37"/>
      <c r="Q74" s="43">
        <v>12</v>
      </c>
      <c r="R74" s="33"/>
      <c r="S74" s="37"/>
      <c r="T74" s="43">
        <v>16</v>
      </c>
      <c r="U74" s="37"/>
      <c r="V74" s="37"/>
      <c r="W74" s="33"/>
      <c r="X74" s="43">
        <v>12</v>
      </c>
      <c r="Y74" s="36"/>
      <c r="Z74" s="36"/>
      <c r="AA74" s="38">
        <v>20</v>
      </c>
      <c r="AB74" s="33"/>
      <c r="AC74" s="33"/>
      <c r="AD74" s="33"/>
      <c r="AE74" s="72"/>
      <c r="AF74" s="29">
        <v>26</v>
      </c>
      <c r="AG74" s="29"/>
    </row>
    <row r="75" spans="1:33" x14ac:dyDescent="0.2">
      <c r="E75" s="29"/>
      <c r="F75" s="32" t="s">
        <v>315</v>
      </c>
      <c r="G75" s="32"/>
      <c r="H75" s="32" t="s">
        <v>316</v>
      </c>
      <c r="J75" s="32" t="s">
        <v>317</v>
      </c>
      <c r="K75" s="32"/>
      <c r="M75" s="32"/>
      <c r="N75" s="32"/>
      <c r="O75" s="32"/>
      <c r="Q75" s="32" t="s">
        <v>318</v>
      </c>
      <c r="R75" s="32"/>
      <c r="T75" s="32" t="s">
        <v>319</v>
      </c>
      <c r="W75" s="32"/>
      <c r="X75" s="32" t="s">
        <v>320</v>
      </c>
      <c r="Y75" s="29"/>
      <c r="Z75" s="29"/>
      <c r="AA75" s="40" t="s">
        <v>321</v>
      </c>
      <c r="AB75" s="40"/>
      <c r="AC75" s="32"/>
      <c r="AD75" s="32"/>
      <c r="AE75" s="29"/>
      <c r="AF75" s="29"/>
      <c r="AG75" s="29"/>
    </row>
    <row r="76" spans="1:33" ht="15.75" x14ac:dyDescent="0.25">
      <c r="D76" s="69" t="s">
        <v>322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X76" s="29"/>
      <c r="Y76" s="29"/>
      <c r="Z76" s="29"/>
      <c r="AA76" s="29"/>
      <c r="AB76" s="29"/>
      <c r="AC76" s="29"/>
      <c r="AD76" s="29"/>
      <c r="AE76" s="29"/>
      <c r="AF76" s="29">
        <f>SUM(AF8:AF75)</f>
        <v>671</v>
      </c>
      <c r="AG76" s="29"/>
    </row>
    <row r="77" spans="1:33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AF77" s="29">
        <f>AF76*4</f>
        <v>2684</v>
      </c>
      <c r="AG77" s="29"/>
    </row>
    <row r="78" spans="1:33" ht="15.75" x14ac:dyDescent="0.25">
      <c r="A78" s="24"/>
      <c r="D78" s="69"/>
      <c r="H78" s="29"/>
      <c r="J78" s="48"/>
      <c r="M78" s="69"/>
    </row>
    <row r="79" spans="1:33" x14ac:dyDescent="0.2">
      <c r="J79" s="73"/>
      <c r="N79" s="48"/>
    </row>
    <row r="80" spans="1:33" ht="15.75" x14ac:dyDescent="0.25">
      <c r="C80" s="24"/>
      <c r="E80" s="24"/>
      <c r="F80" s="24"/>
      <c r="J80" s="34"/>
      <c r="N80" s="24"/>
      <c r="P80" s="74"/>
      <c r="Q80" s="74"/>
      <c r="R80" s="74"/>
      <c r="S80" s="75"/>
    </row>
    <row r="81" spans="2:32" ht="15.75" x14ac:dyDescent="0.25">
      <c r="B81" s="52"/>
      <c r="C81" s="52"/>
      <c r="J81" s="48"/>
      <c r="S81" s="76"/>
      <c r="V81" s="77"/>
      <c r="W81" s="77"/>
      <c r="X81" s="77"/>
      <c r="Y81" s="77"/>
      <c r="Z81" s="77"/>
      <c r="AA81" s="78"/>
      <c r="AB81" s="79"/>
      <c r="AC81" s="80"/>
      <c r="AD81" s="76"/>
    </row>
    <row r="82" spans="2:32" ht="15.75" x14ac:dyDescent="0.25">
      <c r="B82" s="52"/>
      <c r="C82" s="81"/>
      <c r="D82" s="44"/>
      <c r="E82" s="44"/>
      <c r="F82" s="29"/>
      <c r="P82" s="76"/>
      <c r="Q82" s="76"/>
      <c r="R82" s="76"/>
      <c r="V82" s="77"/>
      <c r="W82" s="77"/>
      <c r="X82" s="77"/>
      <c r="Y82" s="77"/>
      <c r="Z82" s="77"/>
      <c r="AA82" s="82"/>
      <c r="AB82" s="24"/>
    </row>
    <row r="83" spans="2:32" ht="15.75" x14ac:dyDescent="0.25">
      <c r="B83" s="83"/>
      <c r="C83" s="83"/>
      <c r="D83" s="69"/>
      <c r="P83" s="76"/>
      <c r="Q83" s="76"/>
      <c r="R83" s="76"/>
      <c r="V83" s="77"/>
      <c r="W83" s="77"/>
      <c r="X83" s="77"/>
      <c r="Y83" s="77"/>
      <c r="Z83" s="77"/>
      <c r="AA83" s="82"/>
      <c r="AB83" s="24"/>
      <c r="AE83" s="29"/>
    </row>
    <row r="84" spans="2:32" ht="15.75" x14ac:dyDescent="0.25">
      <c r="P84" s="76"/>
      <c r="Q84" s="76"/>
      <c r="R84" s="76"/>
      <c r="V84" s="77"/>
      <c r="W84" s="77"/>
      <c r="X84" s="77"/>
      <c r="Y84" s="77"/>
      <c r="Z84" s="77"/>
      <c r="AA84" s="82"/>
      <c r="AB84" s="76"/>
      <c r="AC84" s="76"/>
      <c r="AD84" s="76"/>
    </row>
    <row r="85" spans="2:32" ht="15.75" x14ac:dyDescent="0.25">
      <c r="N85" s="48"/>
      <c r="P85" s="75"/>
      <c r="Q85" s="75"/>
      <c r="R85" s="75"/>
      <c r="V85" s="77"/>
      <c r="W85" s="77"/>
      <c r="X85" s="77"/>
      <c r="Y85" s="77"/>
      <c r="Z85" s="77"/>
      <c r="AA85" s="78"/>
      <c r="AB85" s="84"/>
      <c r="AC85" s="76"/>
      <c r="AD85" s="76"/>
    </row>
    <row r="86" spans="2:32" ht="15.75" x14ac:dyDescent="0.25">
      <c r="E86" s="69"/>
      <c r="P86" s="75"/>
      <c r="Q86" s="75"/>
      <c r="R86" s="75"/>
      <c r="S86" s="75"/>
      <c r="T86" s="75"/>
      <c r="V86" s="77"/>
      <c r="W86" s="77"/>
      <c r="X86" s="77"/>
      <c r="Y86" s="77"/>
      <c r="Z86" s="77"/>
      <c r="AA86" s="78"/>
    </row>
    <row r="87" spans="2:32" ht="15.75" x14ac:dyDescent="0.25">
      <c r="E87" s="24"/>
      <c r="P87" s="76"/>
      <c r="Q87" s="76"/>
      <c r="R87" s="76"/>
      <c r="S87" s="75"/>
      <c r="T87" s="75"/>
      <c r="U87" s="85"/>
      <c r="V87" s="77"/>
      <c r="W87" s="77"/>
      <c r="X87" s="77"/>
      <c r="Y87" s="77"/>
      <c r="Z87" s="77"/>
      <c r="AA87" s="78"/>
    </row>
    <row r="88" spans="2:32" ht="15.75" x14ac:dyDescent="0.25">
      <c r="E88" s="24"/>
      <c r="I88" s="32"/>
      <c r="N88" s="48"/>
      <c r="P88" s="76"/>
      <c r="Q88" s="76"/>
      <c r="R88" s="76"/>
      <c r="S88" s="76"/>
      <c r="V88" s="77"/>
      <c r="W88" s="77"/>
      <c r="X88" s="77"/>
      <c r="Y88" s="77"/>
      <c r="Z88" s="77"/>
      <c r="AA88" s="78"/>
    </row>
    <row r="89" spans="2:32" ht="15.75" x14ac:dyDescent="0.25">
      <c r="B89" s="44"/>
      <c r="P89" s="76"/>
      <c r="Q89" s="76"/>
      <c r="R89" s="76"/>
      <c r="S89" s="76"/>
    </row>
    <row r="90" spans="2:32" ht="15.75" x14ac:dyDescent="0.25">
      <c r="B90" s="44"/>
      <c r="J90" s="24"/>
      <c r="K90" s="24"/>
      <c r="P90" s="24"/>
      <c r="S90" s="76"/>
    </row>
    <row r="91" spans="2:32" ht="15.75" x14ac:dyDescent="0.25">
      <c r="E91" s="24"/>
      <c r="P91" s="76"/>
      <c r="Q91" s="76"/>
      <c r="R91" s="76"/>
      <c r="Y91" s="76"/>
      <c r="Z91" s="76"/>
      <c r="AA91" s="78"/>
      <c r="AB91" s="78"/>
      <c r="AC91" s="78"/>
      <c r="AD91" s="78"/>
    </row>
    <row r="92" spans="2:32" ht="15.75" x14ac:dyDescent="0.25">
      <c r="E92" s="24"/>
      <c r="J92" s="29"/>
      <c r="K92" s="29"/>
      <c r="P92" s="76"/>
      <c r="Q92" s="76"/>
      <c r="R92" s="76"/>
      <c r="S92" s="76"/>
      <c r="W92" s="76"/>
      <c r="X92" s="76"/>
      <c r="Y92" s="76"/>
      <c r="Z92" s="76"/>
      <c r="AA92" s="78"/>
      <c r="AB92" s="78"/>
      <c r="AC92" s="78"/>
      <c r="AD92" s="78"/>
    </row>
    <row r="93" spans="2:32" ht="15.75" x14ac:dyDescent="0.25">
      <c r="S93" s="76"/>
      <c r="V93" s="76"/>
      <c r="W93" s="76"/>
      <c r="X93" s="76"/>
      <c r="Y93" s="76"/>
      <c r="Z93" s="76"/>
      <c r="AA93" s="78"/>
      <c r="AB93" s="78"/>
      <c r="AC93" s="78"/>
      <c r="AD93" s="78"/>
    </row>
    <row r="94" spans="2:32" ht="15.75" x14ac:dyDescent="0.25">
      <c r="B94" s="44"/>
      <c r="E94" s="24"/>
      <c r="G94" s="44"/>
      <c r="H94" s="44"/>
      <c r="I94" s="44"/>
      <c r="J94" s="44"/>
      <c r="K94" s="44"/>
      <c r="L94" s="44"/>
      <c r="M94" s="44"/>
      <c r="N94" s="44"/>
      <c r="O94" s="44"/>
      <c r="P94" s="86"/>
      <c r="Q94" s="86"/>
      <c r="R94" s="86"/>
      <c r="AA94" s="44"/>
      <c r="AC94" s="55"/>
      <c r="AE94" s="52"/>
      <c r="AF94" s="52"/>
    </row>
    <row r="95" spans="2:32" ht="15.75" x14ac:dyDescent="0.25">
      <c r="B95" s="44"/>
      <c r="S95" s="86"/>
      <c r="T95" s="86"/>
      <c r="U95" s="87"/>
      <c r="V95" s="88"/>
      <c r="W95" s="88"/>
      <c r="X95" s="88"/>
      <c r="Y95" s="88"/>
      <c r="Z95" s="88"/>
      <c r="AE95" s="50"/>
      <c r="AF95" s="50"/>
    </row>
    <row r="97" spans="2:32" x14ac:dyDescent="0.2">
      <c r="F97" s="44"/>
      <c r="G97" s="48"/>
      <c r="H97" s="48"/>
    </row>
    <row r="98" spans="2:32" ht="15.75" x14ac:dyDescent="0.25">
      <c r="E98" s="24"/>
      <c r="F98" s="89"/>
      <c r="G98" s="89"/>
      <c r="P98" s="55"/>
      <c r="Q98" s="52"/>
      <c r="R98" s="52"/>
    </row>
    <row r="99" spans="2:32" x14ac:dyDescent="0.2">
      <c r="B99" s="44"/>
      <c r="E99" s="52"/>
      <c r="F99" s="55"/>
      <c r="G99" s="52"/>
      <c r="H99" s="55"/>
      <c r="I99" s="52"/>
      <c r="J99" s="52"/>
      <c r="K99" s="52"/>
      <c r="L99" s="52"/>
      <c r="M99" s="55"/>
      <c r="N99" s="55"/>
      <c r="O99" s="55"/>
      <c r="P99" s="50"/>
      <c r="Q99" s="50"/>
      <c r="R99" s="50"/>
      <c r="S99" s="52"/>
      <c r="T99" s="52"/>
      <c r="U99" s="52"/>
      <c r="V99" s="50"/>
      <c r="W99" s="55"/>
      <c r="X99" s="50"/>
      <c r="Y99" s="52"/>
      <c r="Z99" s="50"/>
      <c r="AA99" s="50"/>
      <c r="AB99" s="52"/>
      <c r="AC99" s="52"/>
      <c r="AD99" s="52"/>
      <c r="AE99" s="52"/>
      <c r="AF99" s="52"/>
    </row>
    <row r="100" spans="2:32" ht="15.75" x14ac:dyDescent="0.25">
      <c r="B100" s="44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90"/>
      <c r="O100" s="56"/>
      <c r="P100" s="52"/>
      <c r="Q100" s="52"/>
      <c r="R100" s="52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2"/>
      <c r="AF100" s="52"/>
    </row>
    <row r="101" spans="2:32" ht="15.75" x14ac:dyDescent="0.25">
      <c r="E101" s="83"/>
      <c r="F101" s="52"/>
      <c r="G101" s="50"/>
      <c r="H101" s="52"/>
      <c r="I101" s="50"/>
      <c r="J101" s="52"/>
      <c r="K101" s="50"/>
      <c r="L101" s="50"/>
      <c r="M101" s="52"/>
      <c r="N101" s="50"/>
      <c r="O101" s="52"/>
      <c r="S101" s="52"/>
      <c r="T101" s="52"/>
      <c r="U101" s="50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</row>
    <row r="102" spans="2:32" ht="15.75" x14ac:dyDescent="0.25">
      <c r="E102" s="69"/>
    </row>
  </sheetData>
  <mergeCells count="1"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Side</vt:lpstr>
      <vt:lpstr>Main Sales Floor Layout</vt:lpstr>
      <vt:lpstr>Sheet3</vt:lpstr>
    </vt:vector>
  </TitlesOfParts>
  <Company>Defense Commissary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anderscl</dc:creator>
  <cp:lastModifiedBy>Hicks, Darnell CIV (US) DeCA HQ SO</cp:lastModifiedBy>
  <cp:lastPrinted>2015-10-01T22:21:23Z</cp:lastPrinted>
  <dcterms:created xsi:type="dcterms:W3CDTF">2015-10-01T20:13:31Z</dcterms:created>
  <dcterms:modified xsi:type="dcterms:W3CDTF">2015-11-10T15:41:56Z</dcterms:modified>
</cp:coreProperties>
</file>